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PRSU\EXCEL_PierreJeff\MAJ 2021\Fichiers PR\Chap 8\"/>
    </mc:Choice>
  </mc:AlternateContent>
  <xr:revisionPtr revIDLastSave="0" documentId="8_{05FC4BED-B165-453A-A2A4-F23A95015A11}" xr6:coauthVersionLast="47" xr6:coauthVersionMax="47" xr10:uidLastSave="{00000000-0000-0000-0000-000000000000}"/>
  <bookViews>
    <workbookView xWindow="14910" yWindow="2175" windowWidth="28545" windowHeight="19305" xr2:uid="{0130AC48-4A6D-4081-9C22-54D79F5986E3}"/>
  </bookViews>
  <sheets>
    <sheet name="RLVProd" sheetId="1" r:id="rId1"/>
  </sheets>
  <definedNames>
    <definedName name="_xlnm._FilterDatabase" localSheetId="0" hidden="1">RLVProd!$A$1:$H$813</definedName>
    <definedName name="_xlnm.Extract" localSheetId="0">RLVProd!#REF!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RLVProd!#REF!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13" i="1" l="1"/>
  <c r="K813" i="1" s="1"/>
  <c r="J812" i="1"/>
  <c r="K812" i="1" s="1"/>
  <c r="J811" i="1"/>
  <c r="K811" i="1" s="1"/>
  <c r="J810" i="1"/>
  <c r="K810" i="1" s="1"/>
  <c r="J809" i="1"/>
  <c r="K809" i="1" s="1"/>
  <c r="J808" i="1"/>
  <c r="K808" i="1" s="1"/>
  <c r="J807" i="1"/>
  <c r="K807" i="1" s="1"/>
  <c r="J806" i="1"/>
  <c r="K806" i="1" s="1"/>
  <c r="J805" i="1"/>
  <c r="K805" i="1" s="1"/>
  <c r="J804" i="1"/>
  <c r="K804" i="1" s="1"/>
  <c r="J803" i="1"/>
  <c r="K803" i="1" s="1"/>
  <c r="J802" i="1"/>
  <c r="K802" i="1" s="1"/>
  <c r="J801" i="1"/>
  <c r="K801" i="1" s="1"/>
  <c r="J800" i="1"/>
  <c r="K800" i="1" s="1"/>
  <c r="J799" i="1"/>
  <c r="K799" i="1" s="1"/>
  <c r="J798" i="1"/>
  <c r="K798" i="1" s="1"/>
  <c r="J797" i="1"/>
  <c r="K797" i="1" s="1"/>
  <c r="J796" i="1"/>
  <c r="K796" i="1" s="1"/>
  <c r="J795" i="1"/>
  <c r="K795" i="1" s="1"/>
  <c r="J794" i="1"/>
  <c r="K794" i="1" s="1"/>
  <c r="J793" i="1"/>
  <c r="K793" i="1" s="1"/>
  <c r="J792" i="1"/>
  <c r="K792" i="1" s="1"/>
  <c r="J791" i="1"/>
  <c r="K791" i="1" s="1"/>
  <c r="J790" i="1"/>
  <c r="K790" i="1" s="1"/>
  <c r="J789" i="1"/>
  <c r="K789" i="1" s="1"/>
  <c r="J788" i="1"/>
  <c r="K788" i="1" s="1"/>
  <c r="J787" i="1"/>
  <c r="K787" i="1" s="1"/>
  <c r="J786" i="1"/>
  <c r="K786" i="1" s="1"/>
  <c r="J785" i="1"/>
  <c r="K785" i="1" s="1"/>
  <c r="J784" i="1"/>
  <c r="K784" i="1" s="1"/>
  <c r="J783" i="1"/>
  <c r="K783" i="1" s="1"/>
  <c r="J782" i="1"/>
  <c r="K782" i="1" s="1"/>
  <c r="J781" i="1"/>
  <c r="K781" i="1" s="1"/>
  <c r="J780" i="1"/>
  <c r="K780" i="1" s="1"/>
  <c r="J779" i="1"/>
  <c r="K779" i="1" s="1"/>
  <c r="J778" i="1"/>
  <c r="K778" i="1" s="1"/>
  <c r="J777" i="1"/>
  <c r="K777" i="1" s="1"/>
  <c r="J776" i="1"/>
  <c r="K776" i="1" s="1"/>
  <c r="J775" i="1"/>
  <c r="K775" i="1" s="1"/>
  <c r="J774" i="1"/>
  <c r="K774" i="1" s="1"/>
  <c r="J773" i="1"/>
  <c r="K773" i="1" s="1"/>
  <c r="J772" i="1"/>
  <c r="K772" i="1" s="1"/>
  <c r="J771" i="1"/>
  <c r="K771" i="1" s="1"/>
  <c r="J770" i="1"/>
  <c r="K770" i="1" s="1"/>
  <c r="J769" i="1"/>
  <c r="K769" i="1" s="1"/>
  <c r="J768" i="1"/>
  <c r="K768" i="1" s="1"/>
  <c r="J767" i="1"/>
  <c r="K767" i="1" s="1"/>
  <c r="J766" i="1"/>
  <c r="K766" i="1" s="1"/>
  <c r="J765" i="1"/>
  <c r="K765" i="1" s="1"/>
  <c r="J764" i="1"/>
  <c r="K764" i="1" s="1"/>
  <c r="J763" i="1"/>
  <c r="K763" i="1" s="1"/>
  <c r="J762" i="1"/>
  <c r="K762" i="1" s="1"/>
  <c r="J761" i="1"/>
  <c r="K761" i="1" s="1"/>
  <c r="J760" i="1"/>
  <c r="K760" i="1" s="1"/>
  <c r="J759" i="1"/>
  <c r="K759" i="1" s="1"/>
  <c r="J758" i="1"/>
  <c r="K758" i="1" s="1"/>
  <c r="J757" i="1"/>
  <c r="K757" i="1" s="1"/>
  <c r="J756" i="1"/>
  <c r="K756" i="1" s="1"/>
  <c r="J755" i="1"/>
  <c r="K755" i="1" s="1"/>
  <c r="J754" i="1"/>
  <c r="K754" i="1" s="1"/>
  <c r="J753" i="1"/>
  <c r="K753" i="1" s="1"/>
  <c r="J752" i="1"/>
  <c r="K752" i="1" s="1"/>
  <c r="J751" i="1"/>
  <c r="K751" i="1" s="1"/>
  <c r="J750" i="1"/>
  <c r="K750" i="1" s="1"/>
  <c r="J749" i="1"/>
  <c r="K749" i="1" s="1"/>
  <c r="J748" i="1"/>
  <c r="K748" i="1" s="1"/>
  <c r="J747" i="1"/>
  <c r="K747" i="1" s="1"/>
  <c r="J746" i="1"/>
  <c r="K746" i="1" s="1"/>
  <c r="J745" i="1"/>
  <c r="K745" i="1" s="1"/>
  <c r="J744" i="1"/>
  <c r="K744" i="1" s="1"/>
  <c r="K743" i="1"/>
  <c r="J743" i="1"/>
  <c r="J742" i="1"/>
  <c r="K742" i="1" s="1"/>
  <c r="J741" i="1"/>
  <c r="K741" i="1" s="1"/>
  <c r="J740" i="1"/>
  <c r="K740" i="1" s="1"/>
  <c r="J739" i="1"/>
  <c r="K739" i="1" s="1"/>
  <c r="J738" i="1"/>
  <c r="K738" i="1" s="1"/>
  <c r="J737" i="1"/>
  <c r="K737" i="1" s="1"/>
  <c r="J736" i="1"/>
  <c r="K736" i="1" s="1"/>
  <c r="J735" i="1"/>
  <c r="K735" i="1" s="1"/>
  <c r="J734" i="1"/>
  <c r="K734" i="1" s="1"/>
  <c r="J733" i="1"/>
  <c r="K733" i="1" s="1"/>
  <c r="J732" i="1"/>
  <c r="K732" i="1" s="1"/>
  <c r="J731" i="1"/>
  <c r="K731" i="1" s="1"/>
  <c r="J730" i="1"/>
  <c r="K730" i="1" s="1"/>
  <c r="J729" i="1"/>
  <c r="K729" i="1" s="1"/>
  <c r="J728" i="1"/>
  <c r="K728" i="1" s="1"/>
  <c r="J727" i="1"/>
  <c r="K727" i="1" s="1"/>
  <c r="J726" i="1"/>
  <c r="K726" i="1" s="1"/>
  <c r="J725" i="1"/>
  <c r="K725" i="1" s="1"/>
  <c r="J724" i="1"/>
  <c r="K724" i="1" s="1"/>
  <c r="J723" i="1"/>
  <c r="K723" i="1" s="1"/>
  <c r="J722" i="1"/>
  <c r="K722" i="1" s="1"/>
  <c r="J721" i="1"/>
  <c r="K721" i="1" s="1"/>
  <c r="J720" i="1"/>
  <c r="K720" i="1" s="1"/>
  <c r="J719" i="1"/>
  <c r="K719" i="1" s="1"/>
  <c r="J718" i="1"/>
  <c r="K718" i="1" s="1"/>
  <c r="J717" i="1"/>
  <c r="K717" i="1" s="1"/>
  <c r="J716" i="1"/>
  <c r="K716" i="1" s="1"/>
  <c r="J715" i="1"/>
  <c r="K715" i="1" s="1"/>
  <c r="J714" i="1"/>
  <c r="K714" i="1" s="1"/>
  <c r="J713" i="1"/>
  <c r="K713" i="1" s="1"/>
  <c r="J712" i="1"/>
  <c r="K712" i="1" s="1"/>
  <c r="K711" i="1"/>
  <c r="J711" i="1"/>
  <c r="J710" i="1"/>
  <c r="K710" i="1" s="1"/>
  <c r="J709" i="1"/>
  <c r="K709" i="1" s="1"/>
  <c r="K708" i="1"/>
  <c r="J708" i="1"/>
  <c r="J707" i="1"/>
  <c r="K707" i="1" s="1"/>
  <c r="J706" i="1"/>
  <c r="K706" i="1" s="1"/>
  <c r="J705" i="1"/>
  <c r="K705" i="1" s="1"/>
  <c r="J704" i="1"/>
  <c r="K704" i="1" s="1"/>
  <c r="J703" i="1"/>
  <c r="K703" i="1" s="1"/>
  <c r="J702" i="1"/>
  <c r="K702" i="1" s="1"/>
  <c r="J701" i="1"/>
  <c r="K701" i="1" s="1"/>
  <c r="J700" i="1"/>
  <c r="K700" i="1" s="1"/>
  <c r="J699" i="1"/>
  <c r="K699" i="1" s="1"/>
  <c r="J698" i="1"/>
  <c r="K698" i="1" s="1"/>
  <c r="J697" i="1"/>
  <c r="K697" i="1" s="1"/>
  <c r="J696" i="1"/>
  <c r="K696" i="1" s="1"/>
  <c r="J695" i="1"/>
  <c r="K695" i="1" s="1"/>
  <c r="J694" i="1"/>
  <c r="K694" i="1" s="1"/>
  <c r="J693" i="1"/>
  <c r="K693" i="1" s="1"/>
  <c r="J692" i="1"/>
  <c r="K692" i="1" s="1"/>
  <c r="J691" i="1"/>
  <c r="K691" i="1" s="1"/>
  <c r="J690" i="1"/>
  <c r="K690" i="1" s="1"/>
  <c r="J689" i="1"/>
  <c r="K689" i="1" s="1"/>
  <c r="J688" i="1"/>
  <c r="K688" i="1" s="1"/>
  <c r="J687" i="1"/>
  <c r="K687" i="1" s="1"/>
  <c r="J686" i="1"/>
  <c r="K686" i="1" s="1"/>
  <c r="J685" i="1"/>
  <c r="K685" i="1" s="1"/>
  <c r="J684" i="1"/>
  <c r="K684" i="1" s="1"/>
  <c r="J683" i="1"/>
  <c r="K683" i="1" s="1"/>
  <c r="J682" i="1"/>
  <c r="K682" i="1" s="1"/>
  <c r="J681" i="1"/>
  <c r="K681" i="1" s="1"/>
  <c r="J680" i="1"/>
  <c r="K680" i="1" s="1"/>
  <c r="J679" i="1"/>
  <c r="K679" i="1" s="1"/>
  <c r="J678" i="1"/>
  <c r="K678" i="1" s="1"/>
  <c r="J677" i="1"/>
  <c r="K677" i="1" s="1"/>
  <c r="J676" i="1"/>
  <c r="K676" i="1" s="1"/>
  <c r="J675" i="1"/>
  <c r="K675" i="1" s="1"/>
  <c r="J674" i="1"/>
  <c r="K674" i="1" s="1"/>
  <c r="J673" i="1"/>
  <c r="K673" i="1" s="1"/>
  <c r="J672" i="1"/>
  <c r="K672" i="1" s="1"/>
  <c r="J671" i="1"/>
  <c r="K671" i="1" s="1"/>
  <c r="J670" i="1"/>
  <c r="K670" i="1" s="1"/>
  <c r="J669" i="1"/>
  <c r="K669" i="1" s="1"/>
  <c r="J668" i="1"/>
  <c r="K668" i="1" s="1"/>
  <c r="K667" i="1"/>
  <c r="J667" i="1"/>
  <c r="J666" i="1"/>
  <c r="K666" i="1" s="1"/>
  <c r="J665" i="1"/>
  <c r="K665" i="1" s="1"/>
  <c r="J664" i="1"/>
  <c r="K664" i="1" s="1"/>
  <c r="J663" i="1"/>
  <c r="K663" i="1" s="1"/>
  <c r="J662" i="1"/>
  <c r="K662" i="1" s="1"/>
  <c r="J661" i="1"/>
  <c r="K661" i="1" s="1"/>
  <c r="J660" i="1"/>
  <c r="K660" i="1" s="1"/>
  <c r="J659" i="1"/>
  <c r="K659" i="1" s="1"/>
  <c r="J658" i="1"/>
  <c r="K658" i="1" s="1"/>
  <c r="K657" i="1"/>
  <c r="J657" i="1"/>
  <c r="J656" i="1"/>
  <c r="K656" i="1" s="1"/>
  <c r="J655" i="1"/>
  <c r="K655" i="1" s="1"/>
  <c r="J654" i="1"/>
  <c r="K654" i="1" s="1"/>
  <c r="J653" i="1"/>
  <c r="K653" i="1" s="1"/>
  <c r="J652" i="1"/>
  <c r="K652" i="1" s="1"/>
  <c r="K651" i="1"/>
  <c r="J651" i="1"/>
  <c r="J650" i="1"/>
  <c r="K650" i="1" s="1"/>
  <c r="J649" i="1"/>
  <c r="K649" i="1" s="1"/>
  <c r="J648" i="1"/>
  <c r="K648" i="1" s="1"/>
  <c r="J647" i="1"/>
  <c r="K647" i="1" s="1"/>
  <c r="J646" i="1"/>
  <c r="K646" i="1" s="1"/>
  <c r="J645" i="1"/>
  <c r="K645" i="1" s="1"/>
  <c r="J644" i="1"/>
  <c r="K644" i="1" s="1"/>
  <c r="J643" i="1"/>
  <c r="K643" i="1" s="1"/>
  <c r="J642" i="1"/>
  <c r="K642" i="1" s="1"/>
  <c r="J641" i="1"/>
  <c r="K641" i="1" s="1"/>
  <c r="J640" i="1"/>
  <c r="K640" i="1" s="1"/>
  <c r="J639" i="1"/>
  <c r="K639" i="1" s="1"/>
  <c r="J638" i="1"/>
  <c r="K638" i="1" s="1"/>
  <c r="J637" i="1"/>
  <c r="K637" i="1" s="1"/>
  <c r="J636" i="1"/>
  <c r="K636" i="1" s="1"/>
  <c r="J635" i="1"/>
  <c r="K635" i="1" s="1"/>
  <c r="J634" i="1"/>
  <c r="K634" i="1" s="1"/>
  <c r="K633" i="1"/>
  <c r="J633" i="1"/>
  <c r="J632" i="1"/>
  <c r="K632" i="1" s="1"/>
  <c r="K631" i="1"/>
  <c r="J631" i="1"/>
  <c r="J630" i="1"/>
  <c r="K630" i="1" s="1"/>
  <c r="J629" i="1"/>
  <c r="K629" i="1" s="1"/>
  <c r="J628" i="1"/>
  <c r="K628" i="1" s="1"/>
  <c r="J627" i="1"/>
  <c r="K627" i="1" s="1"/>
  <c r="J626" i="1"/>
  <c r="K626" i="1" s="1"/>
  <c r="K625" i="1"/>
  <c r="J625" i="1"/>
  <c r="J624" i="1"/>
  <c r="K624" i="1" s="1"/>
  <c r="J623" i="1"/>
  <c r="K623" i="1" s="1"/>
  <c r="J622" i="1"/>
  <c r="K622" i="1" s="1"/>
  <c r="J621" i="1"/>
  <c r="K621" i="1" s="1"/>
  <c r="J620" i="1"/>
  <c r="K620" i="1" s="1"/>
  <c r="J619" i="1"/>
  <c r="K619" i="1" s="1"/>
  <c r="J618" i="1"/>
  <c r="K618" i="1" s="1"/>
  <c r="J617" i="1"/>
  <c r="K617" i="1" s="1"/>
  <c r="J616" i="1"/>
  <c r="K616" i="1" s="1"/>
  <c r="J615" i="1"/>
  <c r="K615" i="1" s="1"/>
  <c r="J614" i="1"/>
  <c r="K614" i="1" s="1"/>
  <c r="J613" i="1"/>
  <c r="K613" i="1" s="1"/>
  <c r="J612" i="1"/>
  <c r="K612" i="1" s="1"/>
  <c r="J611" i="1"/>
  <c r="K611" i="1" s="1"/>
  <c r="J610" i="1"/>
  <c r="K610" i="1" s="1"/>
  <c r="J609" i="1"/>
  <c r="K609" i="1" s="1"/>
  <c r="J608" i="1"/>
  <c r="K608" i="1" s="1"/>
  <c r="J607" i="1"/>
  <c r="K607" i="1" s="1"/>
  <c r="J606" i="1"/>
  <c r="K606" i="1" s="1"/>
  <c r="J605" i="1"/>
  <c r="K605" i="1" s="1"/>
  <c r="J604" i="1"/>
  <c r="K604" i="1" s="1"/>
  <c r="J603" i="1"/>
  <c r="K603" i="1" s="1"/>
  <c r="J602" i="1"/>
  <c r="K602" i="1" s="1"/>
  <c r="J601" i="1"/>
  <c r="K601" i="1" s="1"/>
  <c r="J600" i="1"/>
  <c r="K600" i="1" s="1"/>
  <c r="J599" i="1"/>
  <c r="K599" i="1" s="1"/>
  <c r="J598" i="1"/>
  <c r="K598" i="1" s="1"/>
  <c r="J597" i="1"/>
  <c r="K597" i="1" s="1"/>
  <c r="J596" i="1"/>
  <c r="K596" i="1" s="1"/>
  <c r="J595" i="1"/>
  <c r="K595" i="1" s="1"/>
  <c r="J594" i="1"/>
  <c r="K594" i="1" s="1"/>
  <c r="J593" i="1"/>
  <c r="K593" i="1" s="1"/>
  <c r="J592" i="1"/>
  <c r="K592" i="1" s="1"/>
  <c r="J591" i="1"/>
  <c r="K591" i="1" s="1"/>
  <c r="J590" i="1"/>
  <c r="K590" i="1" s="1"/>
  <c r="J589" i="1"/>
  <c r="K589" i="1" s="1"/>
  <c r="J588" i="1"/>
  <c r="K588" i="1" s="1"/>
  <c r="J587" i="1"/>
  <c r="K587" i="1" s="1"/>
  <c r="J586" i="1"/>
  <c r="K586" i="1" s="1"/>
  <c r="J585" i="1"/>
  <c r="K585" i="1" s="1"/>
  <c r="J584" i="1"/>
  <c r="K584" i="1" s="1"/>
  <c r="J583" i="1"/>
  <c r="K583" i="1" s="1"/>
  <c r="J582" i="1"/>
  <c r="K582" i="1" s="1"/>
  <c r="J581" i="1"/>
  <c r="K581" i="1" s="1"/>
  <c r="J580" i="1"/>
  <c r="K580" i="1" s="1"/>
  <c r="J579" i="1"/>
  <c r="K579" i="1" s="1"/>
  <c r="J578" i="1"/>
  <c r="K578" i="1" s="1"/>
  <c r="J577" i="1"/>
  <c r="K577" i="1" s="1"/>
  <c r="J576" i="1"/>
  <c r="K576" i="1" s="1"/>
  <c r="J575" i="1"/>
  <c r="K575" i="1" s="1"/>
  <c r="J574" i="1"/>
  <c r="K574" i="1" s="1"/>
  <c r="J573" i="1"/>
  <c r="K573" i="1" s="1"/>
  <c r="J572" i="1"/>
  <c r="K572" i="1" s="1"/>
  <c r="J571" i="1"/>
  <c r="K571" i="1" s="1"/>
  <c r="J570" i="1"/>
  <c r="K570" i="1" s="1"/>
  <c r="J569" i="1"/>
  <c r="K569" i="1" s="1"/>
  <c r="J568" i="1"/>
  <c r="K568" i="1" s="1"/>
  <c r="J567" i="1"/>
  <c r="K567" i="1" s="1"/>
  <c r="J566" i="1"/>
  <c r="K566" i="1" s="1"/>
  <c r="J565" i="1"/>
  <c r="K565" i="1" s="1"/>
  <c r="J564" i="1"/>
  <c r="K564" i="1" s="1"/>
  <c r="J563" i="1"/>
  <c r="K563" i="1" s="1"/>
  <c r="J562" i="1"/>
  <c r="K562" i="1" s="1"/>
  <c r="J561" i="1"/>
  <c r="K561" i="1" s="1"/>
  <c r="J560" i="1"/>
  <c r="K560" i="1" s="1"/>
  <c r="J559" i="1"/>
  <c r="K559" i="1" s="1"/>
  <c r="J558" i="1"/>
  <c r="K558" i="1" s="1"/>
  <c r="J557" i="1"/>
  <c r="K557" i="1" s="1"/>
  <c r="J556" i="1"/>
  <c r="K556" i="1" s="1"/>
  <c r="J555" i="1"/>
  <c r="K555" i="1" s="1"/>
  <c r="J554" i="1"/>
  <c r="K554" i="1" s="1"/>
  <c r="J553" i="1"/>
  <c r="K553" i="1" s="1"/>
  <c r="J552" i="1"/>
  <c r="K552" i="1" s="1"/>
  <c r="J551" i="1"/>
  <c r="K551" i="1" s="1"/>
  <c r="J550" i="1"/>
  <c r="K550" i="1" s="1"/>
  <c r="J549" i="1"/>
  <c r="K549" i="1" s="1"/>
  <c r="J548" i="1"/>
  <c r="K548" i="1" s="1"/>
  <c r="J547" i="1"/>
  <c r="K547" i="1" s="1"/>
  <c r="J546" i="1"/>
  <c r="K546" i="1" s="1"/>
  <c r="J545" i="1"/>
  <c r="K545" i="1" s="1"/>
  <c r="J544" i="1"/>
  <c r="K544" i="1" s="1"/>
  <c r="K543" i="1"/>
  <c r="J543" i="1"/>
  <c r="J542" i="1"/>
  <c r="K542" i="1" s="1"/>
  <c r="J541" i="1"/>
  <c r="K541" i="1" s="1"/>
  <c r="J540" i="1"/>
  <c r="K540" i="1" s="1"/>
  <c r="J539" i="1"/>
  <c r="K539" i="1" s="1"/>
  <c r="J538" i="1"/>
  <c r="K538" i="1" s="1"/>
  <c r="K537" i="1"/>
  <c r="J537" i="1"/>
  <c r="J536" i="1"/>
  <c r="K536" i="1" s="1"/>
  <c r="K535" i="1"/>
  <c r="J535" i="1"/>
  <c r="J534" i="1"/>
  <c r="K534" i="1" s="1"/>
  <c r="J533" i="1"/>
  <c r="K533" i="1" s="1"/>
  <c r="J532" i="1"/>
  <c r="K532" i="1" s="1"/>
  <c r="J531" i="1"/>
  <c r="K531" i="1" s="1"/>
  <c r="K530" i="1"/>
  <c r="J530" i="1"/>
  <c r="J529" i="1"/>
  <c r="K529" i="1" s="1"/>
  <c r="J528" i="1"/>
  <c r="K528" i="1" s="1"/>
  <c r="J527" i="1"/>
  <c r="K527" i="1" s="1"/>
  <c r="J526" i="1"/>
  <c r="K526" i="1" s="1"/>
  <c r="J525" i="1"/>
  <c r="K525" i="1" s="1"/>
  <c r="K524" i="1"/>
  <c r="J524" i="1"/>
  <c r="J523" i="1"/>
  <c r="K523" i="1" s="1"/>
  <c r="J522" i="1"/>
  <c r="K522" i="1" s="1"/>
  <c r="J521" i="1"/>
  <c r="K521" i="1" s="1"/>
  <c r="J520" i="1"/>
  <c r="K520" i="1" s="1"/>
  <c r="J519" i="1"/>
  <c r="K519" i="1" s="1"/>
  <c r="J518" i="1"/>
  <c r="K518" i="1" s="1"/>
  <c r="J517" i="1"/>
  <c r="K517" i="1" s="1"/>
  <c r="J516" i="1"/>
  <c r="K516" i="1" s="1"/>
  <c r="J515" i="1"/>
  <c r="K515" i="1" s="1"/>
  <c r="J514" i="1"/>
  <c r="K514" i="1" s="1"/>
  <c r="K513" i="1"/>
  <c r="J513" i="1"/>
  <c r="J512" i="1"/>
  <c r="K512" i="1" s="1"/>
  <c r="J511" i="1"/>
  <c r="K511" i="1" s="1"/>
  <c r="J510" i="1"/>
  <c r="K510" i="1" s="1"/>
  <c r="J509" i="1"/>
  <c r="K509" i="1" s="1"/>
  <c r="J508" i="1"/>
  <c r="K508" i="1" s="1"/>
  <c r="J507" i="1"/>
  <c r="K507" i="1" s="1"/>
  <c r="J506" i="1"/>
  <c r="K506" i="1" s="1"/>
  <c r="J505" i="1"/>
  <c r="K505" i="1" s="1"/>
  <c r="J504" i="1"/>
  <c r="K504" i="1" s="1"/>
  <c r="J503" i="1"/>
  <c r="K503" i="1" s="1"/>
  <c r="J502" i="1"/>
  <c r="K502" i="1" s="1"/>
  <c r="J501" i="1"/>
  <c r="K501" i="1" s="1"/>
  <c r="J500" i="1"/>
  <c r="K500" i="1" s="1"/>
  <c r="J499" i="1"/>
  <c r="K499" i="1" s="1"/>
  <c r="J498" i="1"/>
  <c r="K498" i="1" s="1"/>
  <c r="J497" i="1"/>
  <c r="K497" i="1" s="1"/>
  <c r="J496" i="1"/>
  <c r="K496" i="1" s="1"/>
  <c r="J495" i="1"/>
  <c r="K495" i="1" s="1"/>
  <c r="J494" i="1"/>
  <c r="K494" i="1" s="1"/>
  <c r="J493" i="1"/>
  <c r="K493" i="1" s="1"/>
  <c r="J492" i="1"/>
  <c r="K492" i="1" s="1"/>
  <c r="J491" i="1"/>
  <c r="K491" i="1" s="1"/>
  <c r="J490" i="1"/>
  <c r="K490" i="1" s="1"/>
  <c r="J489" i="1"/>
  <c r="K489" i="1" s="1"/>
  <c r="J488" i="1"/>
  <c r="K488" i="1" s="1"/>
  <c r="K487" i="1"/>
  <c r="J487" i="1"/>
  <c r="J486" i="1"/>
  <c r="K486" i="1" s="1"/>
  <c r="J485" i="1"/>
  <c r="K485" i="1" s="1"/>
  <c r="K484" i="1"/>
  <c r="J484" i="1"/>
  <c r="J483" i="1"/>
  <c r="K483" i="1" s="1"/>
  <c r="J482" i="1"/>
  <c r="K482" i="1" s="1"/>
  <c r="J481" i="1"/>
  <c r="K481" i="1" s="1"/>
  <c r="J480" i="1"/>
  <c r="K480" i="1" s="1"/>
  <c r="J479" i="1"/>
  <c r="K479" i="1" s="1"/>
  <c r="J478" i="1"/>
  <c r="K478" i="1" s="1"/>
  <c r="J477" i="1"/>
  <c r="K477" i="1" s="1"/>
  <c r="J476" i="1"/>
  <c r="K476" i="1" s="1"/>
  <c r="J475" i="1"/>
  <c r="K475" i="1" s="1"/>
  <c r="J474" i="1"/>
  <c r="K474" i="1" s="1"/>
  <c r="J473" i="1"/>
  <c r="K473" i="1" s="1"/>
  <c r="J472" i="1"/>
  <c r="K472" i="1" s="1"/>
  <c r="J471" i="1"/>
  <c r="K471" i="1" s="1"/>
  <c r="J470" i="1"/>
  <c r="K470" i="1" s="1"/>
  <c r="J469" i="1"/>
  <c r="K469" i="1" s="1"/>
  <c r="J468" i="1"/>
  <c r="K468" i="1" s="1"/>
  <c r="J467" i="1"/>
  <c r="K467" i="1" s="1"/>
  <c r="K466" i="1"/>
  <c r="J466" i="1"/>
  <c r="J465" i="1"/>
  <c r="K465" i="1" s="1"/>
  <c r="J464" i="1"/>
  <c r="K464" i="1" s="1"/>
  <c r="J463" i="1"/>
  <c r="K463" i="1" s="1"/>
  <c r="J462" i="1"/>
  <c r="K462" i="1" s="1"/>
  <c r="J461" i="1"/>
  <c r="K461" i="1" s="1"/>
  <c r="J460" i="1"/>
  <c r="K460" i="1" s="1"/>
  <c r="J459" i="1"/>
  <c r="K459" i="1" s="1"/>
  <c r="J458" i="1"/>
  <c r="K458" i="1" s="1"/>
  <c r="J457" i="1"/>
  <c r="K457" i="1" s="1"/>
  <c r="J456" i="1"/>
  <c r="K456" i="1" s="1"/>
  <c r="J455" i="1"/>
  <c r="K455" i="1" s="1"/>
  <c r="J454" i="1"/>
  <c r="K454" i="1" s="1"/>
  <c r="J453" i="1"/>
  <c r="K453" i="1" s="1"/>
  <c r="J452" i="1"/>
  <c r="K452" i="1" s="1"/>
  <c r="J451" i="1"/>
  <c r="K451" i="1" s="1"/>
  <c r="J450" i="1"/>
  <c r="K450" i="1" s="1"/>
  <c r="J449" i="1"/>
  <c r="K449" i="1" s="1"/>
  <c r="J448" i="1"/>
  <c r="K448" i="1" s="1"/>
  <c r="J447" i="1"/>
  <c r="K447" i="1" s="1"/>
  <c r="J446" i="1"/>
  <c r="K446" i="1" s="1"/>
  <c r="J445" i="1"/>
  <c r="K445" i="1" s="1"/>
  <c r="J444" i="1"/>
  <c r="K444" i="1" s="1"/>
  <c r="J443" i="1"/>
  <c r="K443" i="1" s="1"/>
  <c r="K442" i="1"/>
  <c r="J442" i="1"/>
  <c r="J441" i="1"/>
  <c r="K441" i="1" s="1"/>
  <c r="J440" i="1"/>
  <c r="K440" i="1" s="1"/>
  <c r="J439" i="1"/>
  <c r="K439" i="1" s="1"/>
  <c r="J438" i="1"/>
  <c r="K438" i="1" s="1"/>
  <c r="J437" i="1"/>
  <c r="K437" i="1" s="1"/>
  <c r="J436" i="1"/>
  <c r="K436" i="1" s="1"/>
  <c r="J435" i="1"/>
  <c r="K435" i="1" s="1"/>
  <c r="J434" i="1"/>
  <c r="K434" i="1" s="1"/>
  <c r="J433" i="1"/>
  <c r="K433" i="1" s="1"/>
  <c r="J432" i="1"/>
  <c r="K432" i="1" s="1"/>
  <c r="J431" i="1"/>
  <c r="K431" i="1" s="1"/>
  <c r="J430" i="1"/>
  <c r="K430" i="1" s="1"/>
  <c r="J429" i="1"/>
  <c r="K429" i="1" s="1"/>
  <c r="J428" i="1"/>
  <c r="K428" i="1" s="1"/>
  <c r="J427" i="1"/>
  <c r="K427" i="1" s="1"/>
  <c r="J426" i="1"/>
  <c r="K426" i="1" s="1"/>
  <c r="J425" i="1"/>
  <c r="K425" i="1" s="1"/>
  <c r="J424" i="1"/>
  <c r="K424" i="1" s="1"/>
  <c r="J423" i="1"/>
  <c r="K423" i="1" s="1"/>
  <c r="J422" i="1"/>
  <c r="K422" i="1" s="1"/>
  <c r="J421" i="1"/>
  <c r="K421" i="1" s="1"/>
  <c r="J420" i="1"/>
  <c r="K420" i="1" s="1"/>
  <c r="J419" i="1"/>
  <c r="K419" i="1" s="1"/>
  <c r="J418" i="1"/>
  <c r="K418" i="1" s="1"/>
  <c r="J417" i="1"/>
  <c r="K417" i="1" s="1"/>
  <c r="J416" i="1"/>
  <c r="K416" i="1" s="1"/>
  <c r="J415" i="1"/>
  <c r="K415" i="1" s="1"/>
  <c r="J414" i="1"/>
  <c r="K414" i="1" s="1"/>
  <c r="J413" i="1"/>
  <c r="K413" i="1" s="1"/>
  <c r="J412" i="1"/>
  <c r="K412" i="1" s="1"/>
  <c r="J411" i="1"/>
  <c r="K411" i="1" s="1"/>
  <c r="J410" i="1"/>
  <c r="K410" i="1" s="1"/>
  <c r="J409" i="1"/>
  <c r="K409" i="1" s="1"/>
  <c r="J408" i="1"/>
  <c r="K408" i="1" s="1"/>
  <c r="J407" i="1"/>
  <c r="K407" i="1" s="1"/>
  <c r="J406" i="1"/>
  <c r="K406" i="1" s="1"/>
  <c r="J405" i="1"/>
  <c r="K405" i="1" s="1"/>
  <c r="J404" i="1"/>
  <c r="K404" i="1" s="1"/>
  <c r="J403" i="1"/>
  <c r="K403" i="1" s="1"/>
  <c r="J402" i="1"/>
  <c r="K402" i="1" s="1"/>
  <c r="J401" i="1"/>
  <c r="K401" i="1" s="1"/>
  <c r="J400" i="1"/>
  <c r="K400" i="1" s="1"/>
  <c r="J399" i="1"/>
  <c r="K399" i="1" s="1"/>
  <c r="J398" i="1"/>
  <c r="K398" i="1" s="1"/>
  <c r="J397" i="1"/>
  <c r="K397" i="1" s="1"/>
  <c r="J396" i="1"/>
  <c r="K396" i="1" s="1"/>
  <c r="J395" i="1"/>
  <c r="K395" i="1" s="1"/>
  <c r="J394" i="1"/>
  <c r="K394" i="1" s="1"/>
  <c r="J393" i="1"/>
  <c r="K393" i="1" s="1"/>
  <c r="J392" i="1"/>
  <c r="K392" i="1" s="1"/>
  <c r="J391" i="1"/>
  <c r="K391" i="1" s="1"/>
  <c r="J390" i="1"/>
  <c r="K390" i="1" s="1"/>
  <c r="J389" i="1"/>
  <c r="K389" i="1" s="1"/>
  <c r="J388" i="1"/>
  <c r="K388" i="1" s="1"/>
  <c r="J387" i="1"/>
  <c r="K387" i="1" s="1"/>
  <c r="J386" i="1"/>
  <c r="K386" i="1" s="1"/>
  <c r="J385" i="1"/>
  <c r="K385" i="1" s="1"/>
  <c r="J384" i="1"/>
  <c r="K384" i="1" s="1"/>
  <c r="J383" i="1"/>
  <c r="K383" i="1" s="1"/>
  <c r="K382" i="1"/>
  <c r="J382" i="1"/>
  <c r="J381" i="1"/>
  <c r="K381" i="1" s="1"/>
  <c r="J380" i="1"/>
  <c r="K380" i="1" s="1"/>
  <c r="J379" i="1"/>
  <c r="K379" i="1" s="1"/>
  <c r="J378" i="1"/>
  <c r="K378" i="1" s="1"/>
  <c r="J377" i="1"/>
  <c r="K377" i="1" s="1"/>
  <c r="J376" i="1"/>
  <c r="K376" i="1" s="1"/>
  <c r="J375" i="1"/>
  <c r="K375" i="1" s="1"/>
  <c r="J374" i="1"/>
  <c r="K374" i="1" s="1"/>
  <c r="J373" i="1"/>
  <c r="K373" i="1" s="1"/>
  <c r="J372" i="1"/>
  <c r="K372" i="1" s="1"/>
  <c r="J371" i="1"/>
  <c r="K371" i="1" s="1"/>
  <c r="J370" i="1"/>
  <c r="K370" i="1" s="1"/>
  <c r="J369" i="1"/>
  <c r="K369" i="1" s="1"/>
  <c r="J368" i="1"/>
  <c r="K368" i="1" s="1"/>
  <c r="J367" i="1"/>
  <c r="K367" i="1" s="1"/>
  <c r="J366" i="1"/>
  <c r="K366" i="1" s="1"/>
  <c r="J365" i="1"/>
  <c r="K365" i="1" s="1"/>
  <c r="J364" i="1"/>
  <c r="K364" i="1" s="1"/>
  <c r="J363" i="1"/>
  <c r="K363" i="1" s="1"/>
  <c r="J362" i="1"/>
  <c r="K362" i="1" s="1"/>
  <c r="J361" i="1"/>
  <c r="K361" i="1" s="1"/>
  <c r="J360" i="1"/>
  <c r="K360" i="1" s="1"/>
  <c r="J359" i="1"/>
  <c r="K359" i="1" s="1"/>
  <c r="J358" i="1"/>
  <c r="K358" i="1" s="1"/>
  <c r="J357" i="1"/>
  <c r="K357" i="1" s="1"/>
  <c r="J356" i="1"/>
  <c r="K356" i="1" s="1"/>
  <c r="J355" i="1"/>
  <c r="K355" i="1" s="1"/>
  <c r="J354" i="1"/>
  <c r="K354" i="1" s="1"/>
  <c r="J353" i="1"/>
  <c r="K353" i="1" s="1"/>
  <c r="J352" i="1"/>
  <c r="K352" i="1" s="1"/>
  <c r="J351" i="1"/>
  <c r="K351" i="1" s="1"/>
  <c r="J350" i="1"/>
  <c r="K350" i="1" s="1"/>
  <c r="J349" i="1"/>
  <c r="K349" i="1" s="1"/>
  <c r="J348" i="1"/>
  <c r="K348" i="1" s="1"/>
  <c r="J347" i="1"/>
  <c r="K347" i="1" s="1"/>
  <c r="J346" i="1"/>
  <c r="K346" i="1" s="1"/>
  <c r="J345" i="1"/>
  <c r="K345" i="1" s="1"/>
  <c r="J344" i="1"/>
  <c r="K344" i="1" s="1"/>
  <c r="J343" i="1"/>
  <c r="K343" i="1" s="1"/>
  <c r="J342" i="1"/>
  <c r="K342" i="1" s="1"/>
  <c r="J341" i="1"/>
  <c r="K341" i="1" s="1"/>
  <c r="J340" i="1"/>
  <c r="K340" i="1" s="1"/>
  <c r="J339" i="1"/>
  <c r="K339" i="1" s="1"/>
  <c r="J338" i="1"/>
  <c r="K338" i="1" s="1"/>
  <c r="J337" i="1"/>
  <c r="K337" i="1" s="1"/>
  <c r="J336" i="1"/>
  <c r="K336" i="1" s="1"/>
  <c r="J335" i="1"/>
  <c r="K335" i="1" s="1"/>
  <c r="J334" i="1"/>
  <c r="K334" i="1" s="1"/>
  <c r="J333" i="1"/>
  <c r="K333" i="1" s="1"/>
  <c r="J332" i="1"/>
  <c r="K332" i="1" s="1"/>
  <c r="J331" i="1"/>
  <c r="K331" i="1" s="1"/>
  <c r="J330" i="1"/>
  <c r="K330" i="1" s="1"/>
  <c r="J329" i="1"/>
  <c r="K329" i="1" s="1"/>
  <c r="J328" i="1"/>
  <c r="K328" i="1" s="1"/>
  <c r="J327" i="1"/>
  <c r="K327" i="1" s="1"/>
  <c r="J326" i="1"/>
  <c r="K326" i="1" s="1"/>
  <c r="J325" i="1"/>
  <c r="K325" i="1" s="1"/>
  <c r="J324" i="1"/>
  <c r="K324" i="1" s="1"/>
  <c r="J323" i="1"/>
  <c r="K323" i="1" s="1"/>
  <c r="J322" i="1"/>
  <c r="K322" i="1" s="1"/>
  <c r="J321" i="1"/>
  <c r="K321" i="1" s="1"/>
  <c r="J320" i="1"/>
  <c r="K320" i="1" s="1"/>
  <c r="J319" i="1"/>
  <c r="K319" i="1" s="1"/>
  <c r="J318" i="1"/>
  <c r="K318" i="1" s="1"/>
  <c r="J317" i="1"/>
  <c r="K317" i="1" s="1"/>
  <c r="J316" i="1"/>
  <c r="K316" i="1" s="1"/>
  <c r="J315" i="1"/>
  <c r="K315" i="1" s="1"/>
  <c r="J314" i="1"/>
  <c r="K314" i="1" s="1"/>
  <c r="J313" i="1"/>
  <c r="K313" i="1" s="1"/>
  <c r="J312" i="1"/>
  <c r="K312" i="1" s="1"/>
  <c r="J311" i="1"/>
  <c r="K311" i="1" s="1"/>
  <c r="J310" i="1"/>
  <c r="K310" i="1" s="1"/>
  <c r="J309" i="1"/>
  <c r="K309" i="1" s="1"/>
  <c r="J308" i="1"/>
  <c r="K308" i="1" s="1"/>
  <c r="J307" i="1"/>
  <c r="K307" i="1" s="1"/>
  <c r="J306" i="1"/>
  <c r="K306" i="1" s="1"/>
  <c r="J305" i="1"/>
  <c r="K305" i="1" s="1"/>
  <c r="J304" i="1"/>
  <c r="K304" i="1" s="1"/>
  <c r="J303" i="1"/>
  <c r="K303" i="1" s="1"/>
  <c r="J302" i="1"/>
  <c r="K302" i="1" s="1"/>
  <c r="J301" i="1"/>
  <c r="K301" i="1" s="1"/>
  <c r="J300" i="1"/>
  <c r="K300" i="1" s="1"/>
  <c r="J299" i="1"/>
  <c r="K299" i="1" s="1"/>
  <c r="J298" i="1"/>
  <c r="K298" i="1" s="1"/>
  <c r="J297" i="1"/>
  <c r="K297" i="1" s="1"/>
  <c r="J296" i="1"/>
  <c r="K296" i="1" s="1"/>
  <c r="J295" i="1"/>
  <c r="K295" i="1" s="1"/>
  <c r="J294" i="1"/>
  <c r="K294" i="1" s="1"/>
  <c r="J293" i="1"/>
  <c r="K293" i="1" s="1"/>
  <c r="J292" i="1"/>
  <c r="K292" i="1" s="1"/>
  <c r="J291" i="1"/>
  <c r="K291" i="1" s="1"/>
  <c r="J290" i="1"/>
  <c r="K290" i="1" s="1"/>
  <c r="J289" i="1"/>
  <c r="K289" i="1" s="1"/>
  <c r="J288" i="1"/>
  <c r="K288" i="1" s="1"/>
  <c r="J287" i="1"/>
  <c r="K287" i="1" s="1"/>
  <c r="J286" i="1"/>
  <c r="K286" i="1" s="1"/>
  <c r="J285" i="1"/>
  <c r="K285" i="1" s="1"/>
  <c r="J284" i="1"/>
  <c r="K284" i="1" s="1"/>
  <c r="J283" i="1"/>
  <c r="K283" i="1" s="1"/>
  <c r="J282" i="1"/>
  <c r="K282" i="1" s="1"/>
  <c r="J281" i="1"/>
  <c r="K281" i="1" s="1"/>
  <c r="J280" i="1"/>
  <c r="K280" i="1" s="1"/>
  <c r="J279" i="1"/>
  <c r="K279" i="1" s="1"/>
  <c r="J278" i="1"/>
  <c r="K278" i="1" s="1"/>
  <c r="J277" i="1"/>
  <c r="K277" i="1" s="1"/>
  <c r="J276" i="1"/>
  <c r="K276" i="1" s="1"/>
  <c r="J275" i="1"/>
  <c r="K275" i="1" s="1"/>
  <c r="J274" i="1"/>
  <c r="K274" i="1" s="1"/>
  <c r="J273" i="1"/>
  <c r="K273" i="1" s="1"/>
  <c r="J272" i="1"/>
  <c r="K272" i="1" s="1"/>
  <c r="J271" i="1"/>
  <c r="K271" i="1" s="1"/>
  <c r="J270" i="1"/>
  <c r="K270" i="1" s="1"/>
  <c r="J269" i="1"/>
  <c r="K269" i="1" s="1"/>
  <c r="J268" i="1"/>
  <c r="K268" i="1" s="1"/>
  <c r="J267" i="1"/>
  <c r="K267" i="1" s="1"/>
  <c r="J266" i="1"/>
  <c r="K266" i="1" s="1"/>
  <c r="J265" i="1"/>
  <c r="K265" i="1" s="1"/>
  <c r="J264" i="1"/>
  <c r="K264" i="1" s="1"/>
  <c r="J263" i="1"/>
  <c r="K263" i="1" s="1"/>
  <c r="J262" i="1"/>
  <c r="K262" i="1" s="1"/>
  <c r="J261" i="1"/>
  <c r="K261" i="1" s="1"/>
  <c r="J260" i="1"/>
  <c r="K260" i="1" s="1"/>
  <c r="J259" i="1"/>
  <c r="K259" i="1" s="1"/>
  <c r="J258" i="1"/>
  <c r="K258" i="1" s="1"/>
  <c r="J257" i="1"/>
  <c r="K257" i="1" s="1"/>
  <c r="J256" i="1"/>
  <c r="K256" i="1" s="1"/>
  <c r="J255" i="1"/>
  <c r="K255" i="1" s="1"/>
  <c r="J254" i="1"/>
  <c r="K254" i="1" s="1"/>
  <c r="J253" i="1"/>
  <c r="K253" i="1" s="1"/>
  <c r="J252" i="1"/>
  <c r="K252" i="1" s="1"/>
  <c r="J251" i="1"/>
  <c r="K251" i="1" s="1"/>
  <c r="J250" i="1"/>
  <c r="K250" i="1" s="1"/>
  <c r="J249" i="1"/>
  <c r="K249" i="1" s="1"/>
  <c r="J248" i="1"/>
  <c r="K248" i="1" s="1"/>
  <c r="J247" i="1"/>
  <c r="K247" i="1" s="1"/>
  <c r="J246" i="1"/>
  <c r="K246" i="1" s="1"/>
  <c r="J245" i="1"/>
  <c r="K245" i="1" s="1"/>
  <c r="J244" i="1"/>
  <c r="K244" i="1" s="1"/>
  <c r="J243" i="1"/>
  <c r="K243" i="1" s="1"/>
  <c r="J242" i="1"/>
  <c r="K242" i="1" s="1"/>
  <c r="J241" i="1"/>
  <c r="K241" i="1" s="1"/>
  <c r="J240" i="1"/>
  <c r="K240" i="1" s="1"/>
  <c r="J239" i="1"/>
  <c r="K239" i="1" s="1"/>
  <c r="J238" i="1"/>
  <c r="K238" i="1" s="1"/>
  <c r="J237" i="1"/>
  <c r="K237" i="1" s="1"/>
  <c r="J236" i="1"/>
  <c r="K236" i="1" s="1"/>
  <c r="J235" i="1"/>
  <c r="K235" i="1" s="1"/>
  <c r="J234" i="1"/>
  <c r="K234" i="1" s="1"/>
  <c r="J233" i="1"/>
  <c r="K233" i="1" s="1"/>
  <c r="J232" i="1"/>
  <c r="K232" i="1" s="1"/>
  <c r="J231" i="1"/>
  <c r="K231" i="1" s="1"/>
  <c r="J230" i="1"/>
  <c r="K230" i="1" s="1"/>
  <c r="J229" i="1"/>
  <c r="K229" i="1" s="1"/>
  <c r="J228" i="1"/>
  <c r="K228" i="1" s="1"/>
  <c r="J227" i="1"/>
  <c r="K227" i="1" s="1"/>
  <c r="J226" i="1"/>
  <c r="K226" i="1" s="1"/>
  <c r="J225" i="1"/>
  <c r="K225" i="1" s="1"/>
  <c r="J224" i="1"/>
  <c r="K224" i="1" s="1"/>
  <c r="J223" i="1"/>
  <c r="K223" i="1" s="1"/>
  <c r="J222" i="1"/>
  <c r="K222" i="1" s="1"/>
  <c r="J221" i="1"/>
  <c r="K221" i="1" s="1"/>
  <c r="J220" i="1"/>
  <c r="K220" i="1" s="1"/>
  <c r="J219" i="1"/>
  <c r="K219" i="1" s="1"/>
  <c r="K218" i="1"/>
  <c r="J218" i="1"/>
  <c r="J217" i="1"/>
  <c r="K217" i="1" s="1"/>
  <c r="J216" i="1"/>
  <c r="K216" i="1" s="1"/>
  <c r="J215" i="1"/>
  <c r="K215" i="1" s="1"/>
  <c r="J214" i="1"/>
  <c r="K214" i="1" s="1"/>
  <c r="J213" i="1"/>
  <c r="K213" i="1" s="1"/>
  <c r="J212" i="1"/>
  <c r="K212" i="1" s="1"/>
  <c r="J211" i="1"/>
  <c r="K211" i="1" s="1"/>
  <c r="J210" i="1"/>
  <c r="K210" i="1" s="1"/>
  <c r="K209" i="1"/>
  <c r="J209" i="1"/>
  <c r="J208" i="1"/>
  <c r="K208" i="1" s="1"/>
  <c r="J207" i="1"/>
  <c r="K207" i="1" s="1"/>
  <c r="J206" i="1"/>
  <c r="K206" i="1" s="1"/>
  <c r="J205" i="1"/>
  <c r="K205" i="1" s="1"/>
  <c r="J204" i="1"/>
  <c r="K204" i="1" s="1"/>
  <c r="J203" i="1"/>
  <c r="K203" i="1" s="1"/>
  <c r="J202" i="1"/>
  <c r="K202" i="1" s="1"/>
  <c r="J201" i="1"/>
  <c r="K201" i="1" s="1"/>
  <c r="J200" i="1"/>
  <c r="K200" i="1" s="1"/>
  <c r="J199" i="1"/>
  <c r="K199" i="1" s="1"/>
  <c r="J198" i="1"/>
  <c r="K198" i="1" s="1"/>
  <c r="J197" i="1"/>
  <c r="K197" i="1" s="1"/>
  <c r="J196" i="1"/>
  <c r="K196" i="1" s="1"/>
  <c r="J195" i="1"/>
  <c r="K195" i="1" s="1"/>
  <c r="J194" i="1"/>
  <c r="K194" i="1" s="1"/>
  <c r="J193" i="1"/>
  <c r="K193" i="1" s="1"/>
  <c r="J192" i="1"/>
  <c r="K192" i="1" s="1"/>
  <c r="J191" i="1"/>
  <c r="K191" i="1" s="1"/>
  <c r="J190" i="1"/>
  <c r="K190" i="1" s="1"/>
  <c r="J189" i="1"/>
  <c r="K189" i="1" s="1"/>
  <c r="J188" i="1"/>
  <c r="K188" i="1" s="1"/>
  <c r="J187" i="1"/>
  <c r="K187" i="1" s="1"/>
  <c r="J186" i="1"/>
  <c r="K186" i="1" s="1"/>
  <c r="J185" i="1"/>
  <c r="K185" i="1" s="1"/>
  <c r="J184" i="1"/>
  <c r="K184" i="1" s="1"/>
  <c r="J183" i="1"/>
  <c r="K183" i="1" s="1"/>
  <c r="J182" i="1"/>
  <c r="K182" i="1" s="1"/>
  <c r="J181" i="1"/>
  <c r="K181" i="1" s="1"/>
  <c r="J180" i="1"/>
  <c r="K180" i="1" s="1"/>
  <c r="J179" i="1"/>
  <c r="K179" i="1" s="1"/>
  <c r="J178" i="1"/>
  <c r="K178" i="1" s="1"/>
  <c r="J177" i="1"/>
  <c r="K177" i="1" s="1"/>
  <c r="J176" i="1"/>
  <c r="K176" i="1" s="1"/>
  <c r="J175" i="1"/>
  <c r="K175" i="1" s="1"/>
  <c r="J174" i="1"/>
  <c r="K174" i="1" s="1"/>
  <c r="J173" i="1"/>
  <c r="K173" i="1" s="1"/>
  <c r="J172" i="1"/>
  <c r="K172" i="1" s="1"/>
  <c r="J171" i="1"/>
  <c r="K171" i="1" s="1"/>
  <c r="J170" i="1"/>
  <c r="K170" i="1" s="1"/>
  <c r="J169" i="1"/>
  <c r="K169" i="1" s="1"/>
  <c r="J168" i="1"/>
  <c r="K168" i="1" s="1"/>
  <c r="J167" i="1"/>
  <c r="K167" i="1" s="1"/>
  <c r="J166" i="1"/>
  <c r="K166" i="1" s="1"/>
  <c r="J165" i="1"/>
  <c r="K165" i="1" s="1"/>
  <c r="J164" i="1"/>
  <c r="K164" i="1" s="1"/>
  <c r="J163" i="1"/>
  <c r="K163" i="1" s="1"/>
  <c r="J162" i="1"/>
  <c r="K162" i="1" s="1"/>
  <c r="J161" i="1"/>
  <c r="K161" i="1" s="1"/>
  <c r="J160" i="1"/>
  <c r="K160" i="1" s="1"/>
  <c r="J159" i="1"/>
  <c r="K159" i="1" s="1"/>
  <c r="J158" i="1"/>
  <c r="K158" i="1" s="1"/>
  <c r="J157" i="1"/>
  <c r="K157" i="1" s="1"/>
  <c r="J156" i="1"/>
  <c r="K156" i="1" s="1"/>
  <c r="J155" i="1"/>
  <c r="K155" i="1" s="1"/>
  <c r="J154" i="1"/>
  <c r="K154" i="1" s="1"/>
  <c r="J153" i="1"/>
  <c r="K153" i="1" s="1"/>
  <c r="J152" i="1"/>
  <c r="K152" i="1" s="1"/>
  <c r="J151" i="1"/>
  <c r="K151" i="1" s="1"/>
  <c r="J150" i="1"/>
  <c r="K150" i="1" s="1"/>
  <c r="J149" i="1"/>
  <c r="K149" i="1" s="1"/>
  <c r="J148" i="1"/>
  <c r="K148" i="1" s="1"/>
  <c r="J147" i="1"/>
  <c r="K147" i="1" s="1"/>
  <c r="J146" i="1"/>
  <c r="K146" i="1" s="1"/>
  <c r="J145" i="1"/>
  <c r="K145" i="1" s="1"/>
  <c r="J144" i="1"/>
  <c r="K144" i="1" s="1"/>
  <c r="J143" i="1"/>
  <c r="K143" i="1" s="1"/>
  <c r="J142" i="1"/>
  <c r="K142" i="1" s="1"/>
  <c r="J141" i="1"/>
  <c r="K141" i="1" s="1"/>
  <c r="J140" i="1"/>
  <c r="K140" i="1" s="1"/>
  <c r="J139" i="1"/>
  <c r="K139" i="1" s="1"/>
  <c r="J138" i="1"/>
  <c r="K138" i="1" s="1"/>
  <c r="J137" i="1"/>
  <c r="K137" i="1" s="1"/>
  <c r="J136" i="1"/>
  <c r="K136" i="1" s="1"/>
  <c r="J135" i="1"/>
  <c r="K135" i="1" s="1"/>
  <c r="J134" i="1"/>
  <c r="K134" i="1" s="1"/>
  <c r="J133" i="1"/>
  <c r="K133" i="1" s="1"/>
  <c r="J132" i="1"/>
  <c r="K132" i="1" s="1"/>
  <c r="J131" i="1"/>
  <c r="K131" i="1" s="1"/>
  <c r="J130" i="1"/>
  <c r="K130" i="1" s="1"/>
  <c r="J129" i="1"/>
  <c r="K129" i="1" s="1"/>
  <c r="J128" i="1"/>
  <c r="K128" i="1" s="1"/>
  <c r="J127" i="1"/>
  <c r="K127" i="1" s="1"/>
  <c r="J126" i="1"/>
  <c r="K126" i="1" s="1"/>
  <c r="J125" i="1"/>
  <c r="K125" i="1" s="1"/>
  <c r="J124" i="1"/>
  <c r="K124" i="1" s="1"/>
  <c r="J123" i="1"/>
  <c r="K123" i="1" s="1"/>
  <c r="J122" i="1"/>
  <c r="K122" i="1" s="1"/>
  <c r="J121" i="1"/>
  <c r="K121" i="1" s="1"/>
  <c r="J120" i="1"/>
  <c r="K120" i="1" s="1"/>
  <c r="J119" i="1"/>
  <c r="K119" i="1" s="1"/>
  <c r="J118" i="1"/>
  <c r="K118" i="1" s="1"/>
  <c r="J117" i="1"/>
  <c r="K117" i="1" s="1"/>
  <c r="J116" i="1"/>
  <c r="K116" i="1" s="1"/>
  <c r="J115" i="1"/>
  <c r="K115" i="1" s="1"/>
  <c r="J114" i="1"/>
  <c r="K114" i="1" s="1"/>
  <c r="J113" i="1"/>
  <c r="K113" i="1" s="1"/>
  <c r="J112" i="1"/>
  <c r="K112" i="1" s="1"/>
  <c r="J111" i="1"/>
  <c r="K111" i="1" s="1"/>
  <c r="J110" i="1"/>
  <c r="K110" i="1" s="1"/>
  <c r="J109" i="1"/>
  <c r="K109" i="1" s="1"/>
  <c r="J108" i="1"/>
  <c r="K108" i="1" s="1"/>
  <c r="J107" i="1"/>
  <c r="K107" i="1" s="1"/>
  <c r="J106" i="1"/>
  <c r="K106" i="1" s="1"/>
  <c r="J105" i="1"/>
  <c r="K105" i="1" s="1"/>
  <c r="J104" i="1"/>
  <c r="K104" i="1" s="1"/>
  <c r="J103" i="1"/>
  <c r="K103" i="1" s="1"/>
  <c r="J102" i="1"/>
  <c r="K102" i="1" s="1"/>
  <c r="J101" i="1"/>
  <c r="K101" i="1" s="1"/>
  <c r="J100" i="1"/>
  <c r="K100" i="1" s="1"/>
  <c r="J99" i="1"/>
  <c r="K99" i="1" s="1"/>
  <c r="J98" i="1"/>
  <c r="K98" i="1" s="1"/>
  <c r="K97" i="1"/>
  <c r="J97" i="1"/>
  <c r="K96" i="1"/>
  <c r="J96" i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K84" i="1"/>
  <c r="J84" i="1"/>
  <c r="K83" i="1"/>
  <c r="J83" i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K73" i="1"/>
  <c r="J73" i="1"/>
  <c r="J72" i="1"/>
  <c r="K72" i="1" s="1"/>
  <c r="J71" i="1"/>
  <c r="K71" i="1" s="1"/>
  <c r="J70" i="1"/>
  <c r="K70" i="1" s="1"/>
  <c r="K69" i="1"/>
  <c r="J69" i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K60" i="1"/>
  <c r="J60" i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K53" i="1"/>
  <c r="J53" i="1"/>
  <c r="J52" i="1"/>
  <c r="K52" i="1" s="1"/>
  <c r="J51" i="1"/>
  <c r="K51" i="1" s="1"/>
  <c r="J50" i="1"/>
  <c r="K50" i="1" s="1"/>
  <c r="J49" i="1"/>
  <c r="K49" i="1" s="1"/>
  <c r="K48" i="1"/>
  <c r="J48" i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J8" i="1"/>
  <c r="K8" i="1" s="1"/>
  <c r="J7" i="1"/>
  <c r="K7" i="1" s="1"/>
  <c r="J6" i="1"/>
  <c r="K6" i="1" s="1"/>
  <c r="J5" i="1"/>
  <c r="K5" i="1" s="1"/>
  <c r="J4" i="1"/>
  <c r="K4" i="1" s="1"/>
  <c r="J3" i="1"/>
  <c r="K3" i="1" s="1"/>
  <c r="J2" i="1"/>
  <c r="K2" i="1" s="1"/>
</calcChain>
</file>

<file path=xl/sharedStrings.xml><?xml version="1.0" encoding="utf-8"?>
<sst xmlns="http://schemas.openxmlformats.org/spreadsheetml/2006/main" count="2447" uniqueCount="32">
  <si>
    <t>Date</t>
  </si>
  <si>
    <t>LIGNE</t>
  </si>
  <si>
    <t>OPERATEUR</t>
  </si>
  <si>
    <t>NB total Unités Produites</t>
  </si>
  <si>
    <t>NB Unités défectueuses</t>
  </si>
  <si>
    <t>Heure Debut</t>
  </si>
  <si>
    <t>Heure Fin</t>
  </si>
  <si>
    <t>Tps D'ARRET</t>
  </si>
  <si>
    <t>Type D'ARRET</t>
  </si>
  <si>
    <t>TEMPS PRODUCTION REEL</t>
  </si>
  <si>
    <t>PRODUCTIVITE REELLE (U/H)</t>
  </si>
  <si>
    <t>CALISSONS</t>
  </si>
  <si>
    <t>VIRGINIE</t>
  </si>
  <si>
    <t>PANNE MECA</t>
  </si>
  <si>
    <t>NOUGAT NOIR</t>
  </si>
  <si>
    <t>SYLVAIN</t>
  </si>
  <si>
    <t>PROBLEME APPRO</t>
  </si>
  <si>
    <t>MARC</t>
  </si>
  <si>
    <t>PANNE ELEC</t>
  </si>
  <si>
    <t>NOUGAT BLANC</t>
  </si>
  <si>
    <t>THIERRY</t>
  </si>
  <si>
    <t>TEMPERATURE TROP BASSE</t>
  </si>
  <si>
    <t>PATE FRUIT ABRICOT</t>
  </si>
  <si>
    <t>CORALIE</t>
  </si>
  <si>
    <t>PATE FRUIT MYRTILLE</t>
  </si>
  <si>
    <t>JULIE</t>
  </si>
  <si>
    <t>OBTURATION TREMIE</t>
  </si>
  <si>
    <t>PATE FRUIT FRAMBOISE</t>
  </si>
  <si>
    <t>JUSTINE</t>
  </si>
  <si>
    <t>PHILIPPE</t>
  </si>
  <si>
    <t>DAMIEN</t>
  </si>
  <si>
    <t>PAULINE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</si>
</sst>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0" fillId="0" borderId="0" xfId="0" applyNumberFormat="1"/>
    <xf numFmtId="20" fontId="0" fillId="0" borderId="0" xfId="0" applyNumberFormat="1"/>
    <xf numFmtId="164" fontId="0" fillId="0" borderId="0" xfId="1" applyNumberFormat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9A0DE-BF25-45F8-9F70-07176567B77D}">
  <dimension ref="A1:K871"/>
  <sheetViews>
    <sheetView tabSelected="1" workbookViewId="0">
      <selection activeCell="I21" sqref="I21"/>
    </sheetView>
  </sheetViews>
  <sheetFormatPr baseColWidth="10" defaultRowHeight="15" x14ac:dyDescent="0.25"/>
  <cols>
    <col min="1" max="1" width="10.7109375" style="3" bestFit="1" customWidth="1"/>
    <col min="2" max="2" width="21.85546875" bestFit="1" customWidth="1"/>
    <col min="3" max="3" width="12.140625" customWidth="1"/>
    <col min="4" max="4" width="9.5703125" bestFit="1" customWidth="1"/>
    <col min="5" max="5" width="13" bestFit="1" customWidth="1"/>
    <col min="6" max="7" width="6.42578125" bestFit="1" customWidth="1"/>
    <col min="8" max="8" width="9.42578125" customWidth="1"/>
    <col min="9" max="9" width="25" bestFit="1" customWidth="1"/>
    <col min="10" max="10" width="12.85546875" customWidth="1"/>
    <col min="11" max="11" width="14.7109375" customWidth="1"/>
  </cols>
  <sheetData>
    <row r="1" spans="1:11" ht="48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3">
        <v>44564</v>
      </c>
      <c r="B2" t="s">
        <v>11</v>
      </c>
      <c r="C2" t="s">
        <v>12</v>
      </c>
      <c r="D2">
        <v>255</v>
      </c>
      <c r="E2">
        <v>27</v>
      </c>
      <c r="F2" s="4">
        <v>0.33333333333333331</v>
      </c>
      <c r="G2" s="4">
        <v>0.49299999999999999</v>
      </c>
      <c r="H2" s="4">
        <v>8.0000000000000002E-3</v>
      </c>
      <c r="I2" t="s">
        <v>13</v>
      </c>
      <c r="J2" s="4">
        <f>G2-F2-H2</f>
        <v>0.15166666666666667</v>
      </c>
      <c r="K2" s="5">
        <f>(D2-E2)/(J2*24)</f>
        <v>62.637362637362635</v>
      </c>
    </row>
    <row r="3" spans="1:11" x14ac:dyDescent="0.25">
      <c r="A3" s="3">
        <v>44564</v>
      </c>
      <c r="B3" t="s">
        <v>14</v>
      </c>
      <c r="C3" t="s">
        <v>15</v>
      </c>
      <c r="D3">
        <v>217</v>
      </c>
      <c r="E3">
        <v>19</v>
      </c>
      <c r="F3" s="4">
        <v>0.5625</v>
      </c>
      <c r="G3" s="4">
        <v>0.71116666666666661</v>
      </c>
      <c r="H3" s="4">
        <v>1.4999999999999999E-2</v>
      </c>
      <c r="I3" t="s">
        <v>16</v>
      </c>
      <c r="J3" s="4">
        <f t="shared" ref="J3:J66" si="0">G3-F3-H3</f>
        <v>0.1336666666666666</v>
      </c>
      <c r="K3" s="5">
        <f t="shared" ref="K3:K66" si="1">(D3-E3)/(J3*24)</f>
        <v>61.720698254364123</v>
      </c>
    </row>
    <row r="4" spans="1:11" x14ac:dyDescent="0.25">
      <c r="A4" s="3">
        <v>44564</v>
      </c>
      <c r="B4" t="s">
        <v>11</v>
      </c>
      <c r="C4" t="s">
        <v>17</v>
      </c>
      <c r="D4">
        <v>427</v>
      </c>
      <c r="E4">
        <v>23</v>
      </c>
      <c r="F4" s="4">
        <v>0.5625</v>
      </c>
      <c r="G4" s="4">
        <v>0.71816666666666662</v>
      </c>
      <c r="H4" s="4">
        <v>1.4E-2</v>
      </c>
      <c r="I4" t="s">
        <v>18</v>
      </c>
      <c r="J4" s="4">
        <f t="shared" si="0"/>
        <v>0.14166666666666661</v>
      </c>
      <c r="K4" s="5">
        <f t="shared" si="1"/>
        <v>118.82352941176475</v>
      </c>
    </row>
    <row r="5" spans="1:11" x14ac:dyDescent="0.25">
      <c r="A5" s="3">
        <v>44566</v>
      </c>
      <c r="B5" t="s">
        <v>19</v>
      </c>
      <c r="C5" t="s">
        <v>20</v>
      </c>
      <c r="D5">
        <v>276</v>
      </c>
      <c r="E5">
        <v>24</v>
      </c>
      <c r="F5" s="4">
        <v>0.33333333333333331</v>
      </c>
      <c r="G5" s="4">
        <v>0.49299999999999999</v>
      </c>
      <c r="H5" s="4">
        <v>1.0999999999999999E-2</v>
      </c>
      <c r="I5" t="s">
        <v>21</v>
      </c>
      <c r="J5" s="4">
        <f t="shared" si="0"/>
        <v>0.14866666666666667</v>
      </c>
      <c r="K5" s="5">
        <f t="shared" si="1"/>
        <v>70.627802690582953</v>
      </c>
    </row>
    <row r="6" spans="1:11" x14ac:dyDescent="0.25">
      <c r="A6" s="3">
        <v>44566</v>
      </c>
      <c r="B6" t="s">
        <v>22</v>
      </c>
      <c r="C6" t="s">
        <v>23</v>
      </c>
      <c r="D6">
        <v>202</v>
      </c>
      <c r="E6">
        <v>28</v>
      </c>
      <c r="F6" s="4">
        <v>0.56180555555555556</v>
      </c>
      <c r="G6" s="4">
        <v>0.70916666666666661</v>
      </c>
      <c r="H6" s="4">
        <v>1.7999999999999999E-2</v>
      </c>
      <c r="I6" t="s">
        <v>13</v>
      </c>
      <c r="J6" s="4">
        <f t="shared" si="0"/>
        <v>0.12936111111111107</v>
      </c>
      <c r="K6" s="5">
        <f t="shared" si="1"/>
        <v>56.044663946746851</v>
      </c>
    </row>
    <row r="7" spans="1:11" x14ac:dyDescent="0.25">
      <c r="A7" s="3">
        <v>44566</v>
      </c>
      <c r="B7" t="s">
        <v>11</v>
      </c>
      <c r="C7" t="s">
        <v>25</v>
      </c>
      <c r="D7">
        <v>255</v>
      </c>
      <c r="E7">
        <v>5</v>
      </c>
      <c r="F7" s="4">
        <v>0.33333333333333331</v>
      </c>
      <c r="G7" s="4">
        <v>0.48199999999999998</v>
      </c>
      <c r="H7" s="4">
        <v>1.4999999999999999E-2</v>
      </c>
      <c r="I7" t="s">
        <v>26</v>
      </c>
      <c r="J7" s="4">
        <f t="shared" si="0"/>
        <v>0.13366666666666666</v>
      </c>
      <c r="K7" s="5">
        <f t="shared" si="1"/>
        <v>77.930174563591024</v>
      </c>
    </row>
    <row r="8" spans="1:11" x14ac:dyDescent="0.25">
      <c r="A8" s="3">
        <v>44566</v>
      </c>
      <c r="B8" t="s">
        <v>24</v>
      </c>
      <c r="C8" t="s">
        <v>28</v>
      </c>
      <c r="D8">
        <v>298</v>
      </c>
      <c r="E8">
        <v>27</v>
      </c>
      <c r="F8" s="4">
        <v>0.3354166666666667</v>
      </c>
      <c r="G8" s="4">
        <v>0.49</v>
      </c>
      <c r="H8" s="4">
        <v>0.01</v>
      </c>
      <c r="I8" t="s">
        <v>21</v>
      </c>
      <c r="J8" s="4">
        <f t="shared" si="0"/>
        <v>0.14458333333333329</v>
      </c>
      <c r="K8" s="5">
        <f t="shared" si="1"/>
        <v>78.097982708933742</v>
      </c>
    </row>
    <row r="9" spans="1:11" x14ac:dyDescent="0.25">
      <c r="A9" s="3">
        <v>44566</v>
      </c>
      <c r="B9" t="s">
        <v>22</v>
      </c>
      <c r="C9" t="s">
        <v>17</v>
      </c>
      <c r="D9">
        <v>196</v>
      </c>
      <c r="E9">
        <v>12</v>
      </c>
      <c r="F9" s="4">
        <v>0.5625</v>
      </c>
      <c r="G9" s="4">
        <v>0.72116666666666662</v>
      </c>
      <c r="H9" s="4">
        <v>0.02</v>
      </c>
      <c r="I9" t="s">
        <v>21</v>
      </c>
      <c r="J9" s="4">
        <f t="shared" si="0"/>
        <v>0.13866666666666663</v>
      </c>
      <c r="K9" s="5">
        <f t="shared" si="1"/>
        <v>55.288461538461547</v>
      </c>
    </row>
    <row r="10" spans="1:11" x14ac:dyDescent="0.25">
      <c r="A10" s="3">
        <v>44567</v>
      </c>
      <c r="B10" t="s">
        <v>22</v>
      </c>
      <c r="C10" t="s">
        <v>29</v>
      </c>
      <c r="D10">
        <v>256</v>
      </c>
      <c r="E10">
        <v>14</v>
      </c>
      <c r="F10" s="4">
        <v>0.56597222222222221</v>
      </c>
      <c r="G10" s="4">
        <v>0.71216666666666661</v>
      </c>
      <c r="H10" s="4">
        <v>8.0000000000000002E-3</v>
      </c>
      <c r="I10" t="s">
        <v>18</v>
      </c>
      <c r="J10" s="4">
        <f t="shared" si="0"/>
        <v>0.1381944444444444</v>
      </c>
      <c r="K10" s="5">
        <f t="shared" si="1"/>
        <v>72.964824120603041</v>
      </c>
    </row>
    <row r="11" spans="1:11" x14ac:dyDescent="0.25">
      <c r="A11" s="3">
        <v>44568</v>
      </c>
      <c r="B11" t="s">
        <v>24</v>
      </c>
      <c r="C11" t="s">
        <v>25</v>
      </c>
      <c r="D11">
        <v>217</v>
      </c>
      <c r="E11">
        <v>10</v>
      </c>
      <c r="F11" s="4">
        <v>0.33333333333333331</v>
      </c>
      <c r="G11" s="4">
        <v>0.49299999999999999</v>
      </c>
      <c r="H11" s="4">
        <v>1.4E-2</v>
      </c>
      <c r="I11" t="s">
        <v>18</v>
      </c>
      <c r="J11" s="4">
        <f t="shared" si="0"/>
        <v>0.14566666666666667</v>
      </c>
      <c r="K11" s="5">
        <f t="shared" si="1"/>
        <v>59.210526315789473</v>
      </c>
    </row>
    <row r="12" spans="1:11" x14ac:dyDescent="0.25">
      <c r="A12" s="3">
        <v>44568</v>
      </c>
      <c r="B12" t="s">
        <v>14</v>
      </c>
      <c r="C12" t="s">
        <v>29</v>
      </c>
      <c r="D12">
        <v>398</v>
      </c>
      <c r="E12">
        <v>17</v>
      </c>
      <c r="F12" s="4">
        <v>0.56597222222222221</v>
      </c>
      <c r="G12" s="4">
        <v>0.72216666666666662</v>
      </c>
      <c r="H12" s="4">
        <v>8.9999999999999993E-3</v>
      </c>
      <c r="I12" t="s">
        <v>18</v>
      </c>
      <c r="J12" s="4">
        <f t="shared" si="0"/>
        <v>0.14719444444444441</v>
      </c>
      <c r="K12" s="5">
        <f t="shared" si="1"/>
        <v>107.85053783732782</v>
      </c>
    </row>
    <row r="13" spans="1:11" x14ac:dyDescent="0.25">
      <c r="A13" s="3">
        <v>44568</v>
      </c>
      <c r="B13" t="s">
        <v>24</v>
      </c>
      <c r="C13" t="s">
        <v>30</v>
      </c>
      <c r="D13">
        <v>239</v>
      </c>
      <c r="E13">
        <v>18</v>
      </c>
      <c r="F13" s="4">
        <v>0.3347222222222222</v>
      </c>
      <c r="G13" s="4">
        <v>0.48599999999999999</v>
      </c>
      <c r="H13" s="4">
        <v>1.2E-2</v>
      </c>
      <c r="I13" t="s">
        <v>16</v>
      </c>
      <c r="J13" s="4">
        <f t="shared" si="0"/>
        <v>0.13927777777777778</v>
      </c>
      <c r="K13" s="5">
        <f t="shared" si="1"/>
        <v>66.114878340646186</v>
      </c>
    </row>
    <row r="14" spans="1:11" x14ac:dyDescent="0.25">
      <c r="A14" s="3">
        <v>44568</v>
      </c>
      <c r="B14" t="s">
        <v>11</v>
      </c>
      <c r="C14" t="s">
        <v>30</v>
      </c>
      <c r="D14">
        <v>217</v>
      </c>
      <c r="E14">
        <v>12</v>
      </c>
      <c r="F14" s="4">
        <v>0.33333333333333331</v>
      </c>
      <c r="G14" s="4">
        <v>0.48899999999999999</v>
      </c>
      <c r="H14" s="4">
        <v>0.01</v>
      </c>
      <c r="I14" t="s">
        <v>18</v>
      </c>
      <c r="J14" s="4">
        <f t="shared" si="0"/>
        <v>0.14566666666666667</v>
      </c>
      <c r="K14" s="5">
        <f t="shared" si="1"/>
        <v>58.638443935926773</v>
      </c>
    </row>
    <row r="15" spans="1:11" x14ac:dyDescent="0.25">
      <c r="A15" s="3">
        <v>44568</v>
      </c>
      <c r="B15" t="s">
        <v>11</v>
      </c>
      <c r="C15" t="s">
        <v>31</v>
      </c>
      <c r="D15">
        <v>339</v>
      </c>
      <c r="E15">
        <v>26</v>
      </c>
      <c r="F15" s="4">
        <v>0.56527777777777777</v>
      </c>
      <c r="G15" s="4">
        <v>0.71116666666666661</v>
      </c>
      <c r="H15" s="4">
        <v>0.02</v>
      </c>
      <c r="I15" t="s">
        <v>13</v>
      </c>
      <c r="J15" s="4">
        <f t="shared" si="0"/>
        <v>0.12588888888888886</v>
      </c>
      <c r="K15" s="5">
        <f t="shared" si="1"/>
        <v>103.59664607237424</v>
      </c>
    </row>
    <row r="16" spans="1:11" x14ac:dyDescent="0.25">
      <c r="A16" s="3">
        <v>44568</v>
      </c>
      <c r="B16" t="s">
        <v>22</v>
      </c>
      <c r="C16" t="s">
        <v>31</v>
      </c>
      <c r="D16">
        <v>412</v>
      </c>
      <c r="E16">
        <v>30</v>
      </c>
      <c r="F16" s="4">
        <v>0.56597222222222221</v>
      </c>
      <c r="G16" s="4">
        <v>0.71116666666666661</v>
      </c>
      <c r="H16" s="4">
        <v>1.7999999999999999E-2</v>
      </c>
      <c r="I16" t="s">
        <v>13</v>
      </c>
      <c r="J16" s="4">
        <f t="shared" si="0"/>
        <v>0.12719444444444442</v>
      </c>
      <c r="K16" s="5">
        <f t="shared" si="1"/>
        <v>125.13649268399216</v>
      </c>
    </row>
    <row r="17" spans="1:11" x14ac:dyDescent="0.25">
      <c r="A17" s="3">
        <v>44571</v>
      </c>
      <c r="B17" t="s">
        <v>19</v>
      </c>
      <c r="C17" t="s">
        <v>12</v>
      </c>
      <c r="D17">
        <v>368</v>
      </c>
      <c r="E17">
        <v>15</v>
      </c>
      <c r="F17" s="4">
        <v>0.33333333333333331</v>
      </c>
      <c r="G17" s="4">
        <v>0.48899999999999999</v>
      </c>
      <c r="H17" s="4">
        <v>1.4E-2</v>
      </c>
      <c r="I17" t="s">
        <v>26</v>
      </c>
      <c r="J17" s="4">
        <f t="shared" si="0"/>
        <v>0.14166666666666666</v>
      </c>
      <c r="K17" s="5">
        <f t="shared" si="1"/>
        <v>103.82352941176471</v>
      </c>
    </row>
    <row r="18" spans="1:11" x14ac:dyDescent="0.25">
      <c r="A18" s="3">
        <v>44571</v>
      </c>
      <c r="B18" t="s">
        <v>27</v>
      </c>
      <c r="C18" t="s">
        <v>15</v>
      </c>
      <c r="D18">
        <v>197</v>
      </c>
      <c r="E18">
        <v>25</v>
      </c>
      <c r="F18" s="4">
        <v>0.5625</v>
      </c>
      <c r="G18" s="4">
        <v>0.72216666666666662</v>
      </c>
      <c r="H18" s="4">
        <v>1.4E-2</v>
      </c>
      <c r="I18" t="s">
        <v>21</v>
      </c>
      <c r="J18" s="4">
        <f t="shared" si="0"/>
        <v>0.14566666666666661</v>
      </c>
      <c r="K18" s="5">
        <f t="shared" si="1"/>
        <v>49.199084668192242</v>
      </c>
    </row>
    <row r="19" spans="1:11" x14ac:dyDescent="0.25">
      <c r="A19" s="3">
        <v>44571</v>
      </c>
      <c r="B19" t="s">
        <v>27</v>
      </c>
      <c r="C19" t="s">
        <v>12</v>
      </c>
      <c r="D19">
        <v>293</v>
      </c>
      <c r="E19">
        <v>20</v>
      </c>
      <c r="F19" s="4">
        <v>0.3354166666666667</v>
      </c>
      <c r="G19" s="4">
        <v>0.48499999999999999</v>
      </c>
      <c r="H19" s="4">
        <v>1.4999999999999999E-2</v>
      </c>
      <c r="I19" t="s">
        <v>26</v>
      </c>
      <c r="J19" s="4">
        <f t="shared" si="0"/>
        <v>0.13458333333333328</v>
      </c>
      <c r="K19" s="5">
        <f t="shared" si="1"/>
        <v>84.520123839009329</v>
      </c>
    </row>
    <row r="20" spans="1:11" x14ac:dyDescent="0.25">
      <c r="A20" s="3">
        <v>44573</v>
      </c>
      <c r="B20" t="s">
        <v>27</v>
      </c>
      <c r="C20" t="s">
        <v>20</v>
      </c>
      <c r="D20">
        <v>332</v>
      </c>
      <c r="E20">
        <v>27</v>
      </c>
      <c r="F20" s="4">
        <v>0.33333333333333331</v>
      </c>
      <c r="G20" s="4">
        <v>0.48599999999999999</v>
      </c>
      <c r="H20" s="4">
        <v>0.02</v>
      </c>
      <c r="I20" t="s">
        <v>18</v>
      </c>
      <c r="J20" s="4">
        <f t="shared" si="0"/>
        <v>0.13266666666666668</v>
      </c>
      <c r="K20" s="5">
        <f t="shared" si="1"/>
        <v>95.791457286432163</v>
      </c>
    </row>
    <row r="21" spans="1:11" x14ac:dyDescent="0.25">
      <c r="A21" s="3">
        <v>44573</v>
      </c>
      <c r="B21" t="s">
        <v>14</v>
      </c>
      <c r="C21" t="s">
        <v>23</v>
      </c>
      <c r="D21">
        <v>396</v>
      </c>
      <c r="E21">
        <v>26</v>
      </c>
      <c r="F21" s="4">
        <v>0.5625</v>
      </c>
      <c r="G21" s="4">
        <v>0.71416666666666662</v>
      </c>
      <c r="H21" s="4">
        <v>1.1111111111111112E-2</v>
      </c>
      <c r="I21" t="s">
        <v>26</v>
      </c>
      <c r="J21" s="4">
        <f t="shared" si="0"/>
        <v>0.14055555555555552</v>
      </c>
      <c r="K21" s="5">
        <f t="shared" si="1"/>
        <v>109.6837944664032</v>
      </c>
    </row>
    <row r="22" spans="1:11" x14ac:dyDescent="0.25">
      <c r="A22" s="3">
        <v>44573</v>
      </c>
      <c r="B22" t="s">
        <v>27</v>
      </c>
      <c r="C22" t="s">
        <v>15</v>
      </c>
      <c r="D22">
        <v>265</v>
      </c>
      <c r="E22">
        <v>19</v>
      </c>
      <c r="F22" s="4">
        <v>0.5625</v>
      </c>
      <c r="G22" s="4">
        <v>0.71016666666666661</v>
      </c>
      <c r="H22" s="4">
        <v>1.2E-2</v>
      </c>
      <c r="I22" t="s">
        <v>13</v>
      </c>
      <c r="J22" s="4">
        <f t="shared" si="0"/>
        <v>0.1356666666666666</v>
      </c>
      <c r="K22" s="5">
        <f t="shared" si="1"/>
        <v>75.552825552825595</v>
      </c>
    </row>
    <row r="23" spans="1:11" x14ac:dyDescent="0.25">
      <c r="A23" s="3">
        <v>44573</v>
      </c>
      <c r="B23" t="s">
        <v>19</v>
      </c>
      <c r="C23" t="s">
        <v>28</v>
      </c>
      <c r="D23">
        <v>200</v>
      </c>
      <c r="E23">
        <v>17</v>
      </c>
      <c r="F23" s="4">
        <v>0.33263888888888887</v>
      </c>
      <c r="G23" s="4">
        <v>0.48099999999999998</v>
      </c>
      <c r="H23" s="4">
        <v>1.2E-2</v>
      </c>
      <c r="I23" t="s">
        <v>21</v>
      </c>
      <c r="J23" s="4">
        <f t="shared" si="0"/>
        <v>0.1363611111111111</v>
      </c>
      <c r="K23" s="5">
        <f t="shared" si="1"/>
        <v>55.917702179670002</v>
      </c>
    </row>
    <row r="24" spans="1:11" x14ac:dyDescent="0.25">
      <c r="A24" s="3">
        <v>44573</v>
      </c>
      <c r="B24" t="s">
        <v>22</v>
      </c>
      <c r="C24" t="s">
        <v>17</v>
      </c>
      <c r="D24">
        <v>377</v>
      </c>
      <c r="E24">
        <v>14</v>
      </c>
      <c r="F24" s="4">
        <v>0.5625</v>
      </c>
      <c r="G24" s="4">
        <v>0.71416666666666662</v>
      </c>
      <c r="H24" s="4">
        <v>1.0999999999999999E-2</v>
      </c>
      <c r="I24" t="s">
        <v>18</v>
      </c>
      <c r="J24" s="4">
        <f t="shared" si="0"/>
        <v>0.14066666666666661</v>
      </c>
      <c r="K24" s="5">
        <f t="shared" si="1"/>
        <v>107.5236966824645</v>
      </c>
    </row>
    <row r="25" spans="1:11" x14ac:dyDescent="0.25">
      <c r="A25" s="3">
        <v>44573</v>
      </c>
      <c r="B25" t="s">
        <v>14</v>
      </c>
      <c r="C25" t="s">
        <v>20</v>
      </c>
      <c r="D25">
        <v>339</v>
      </c>
      <c r="E25">
        <v>17</v>
      </c>
      <c r="F25" s="4">
        <v>0.33333333333333331</v>
      </c>
      <c r="G25" s="4">
        <v>0.48399999999999999</v>
      </c>
      <c r="H25" s="4">
        <v>1.7999999999999999E-2</v>
      </c>
      <c r="I25" t="s">
        <v>21</v>
      </c>
      <c r="J25" s="4">
        <f t="shared" si="0"/>
        <v>0.13266666666666668</v>
      </c>
      <c r="K25" s="5">
        <f t="shared" si="1"/>
        <v>101.13065326633165</v>
      </c>
    </row>
    <row r="26" spans="1:11" x14ac:dyDescent="0.25">
      <c r="A26" s="3">
        <v>44573</v>
      </c>
      <c r="B26" t="s">
        <v>14</v>
      </c>
      <c r="C26" t="s">
        <v>25</v>
      </c>
      <c r="D26">
        <v>251</v>
      </c>
      <c r="E26">
        <v>9</v>
      </c>
      <c r="F26" s="4">
        <v>0.33333333333333331</v>
      </c>
      <c r="G26" s="4">
        <v>0.49</v>
      </c>
      <c r="H26" s="4">
        <v>1.4E-2</v>
      </c>
      <c r="I26" t="s">
        <v>16</v>
      </c>
      <c r="J26" s="4">
        <f t="shared" si="0"/>
        <v>0.14266666666666666</v>
      </c>
      <c r="K26" s="5">
        <f t="shared" si="1"/>
        <v>70.677570093457945</v>
      </c>
    </row>
    <row r="27" spans="1:11" x14ac:dyDescent="0.25">
      <c r="A27" s="3">
        <v>44573</v>
      </c>
      <c r="B27" t="s">
        <v>27</v>
      </c>
      <c r="C27" t="s">
        <v>29</v>
      </c>
      <c r="D27">
        <v>339</v>
      </c>
      <c r="E27">
        <v>30</v>
      </c>
      <c r="F27" s="4">
        <v>0.5625</v>
      </c>
      <c r="G27" s="4">
        <v>0.72016666666666662</v>
      </c>
      <c r="H27" s="4">
        <v>8.0000000000000002E-3</v>
      </c>
      <c r="I27" t="s">
        <v>18</v>
      </c>
      <c r="J27" s="4">
        <f t="shared" si="0"/>
        <v>0.14966666666666661</v>
      </c>
      <c r="K27" s="5">
        <f t="shared" si="1"/>
        <v>86.024498886414278</v>
      </c>
    </row>
    <row r="28" spans="1:11" x14ac:dyDescent="0.25">
      <c r="A28" s="3">
        <v>44574</v>
      </c>
      <c r="B28" t="s">
        <v>27</v>
      </c>
      <c r="C28" t="s">
        <v>23</v>
      </c>
      <c r="D28">
        <v>447</v>
      </c>
      <c r="E28">
        <v>30</v>
      </c>
      <c r="F28" s="4">
        <v>0.5625</v>
      </c>
      <c r="G28" s="4">
        <v>0.71616666666666662</v>
      </c>
      <c r="H28" s="4">
        <v>1.7000000000000001E-2</v>
      </c>
      <c r="I28" t="s">
        <v>13</v>
      </c>
      <c r="J28" s="4">
        <f t="shared" si="0"/>
        <v>0.1366666666666666</v>
      </c>
      <c r="K28" s="5">
        <f t="shared" si="1"/>
        <v>127.13414634146348</v>
      </c>
    </row>
    <row r="29" spans="1:11" x14ac:dyDescent="0.25">
      <c r="A29" s="3">
        <v>44575</v>
      </c>
      <c r="B29" t="s">
        <v>11</v>
      </c>
      <c r="C29" t="s">
        <v>30</v>
      </c>
      <c r="D29">
        <v>382</v>
      </c>
      <c r="E29">
        <v>18</v>
      </c>
      <c r="F29" s="4">
        <v>0.33333333333333331</v>
      </c>
      <c r="G29" s="4">
        <v>0.48899999999999999</v>
      </c>
      <c r="H29" s="4">
        <v>1.9E-2</v>
      </c>
      <c r="I29" t="s">
        <v>21</v>
      </c>
      <c r="J29" s="4">
        <f t="shared" si="0"/>
        <v>0.13666666666666669</v>
      </c>
      <c r="K29" s="5">
        <f t="shared" si="1"/>
        <v>110.97560975609755</v>
      </c>
    </row>
    <row r="30" spans="1:11" x14ac:dyDescent="0.25">
      <c r="A30" s="3">
        <v>44576</v>
      </c>
      <c r="B30" t="s">
        <v>19</v>
      </c>
      <c r="C30" t="s">
        <v>31</v>
      </c>
      <c r="D30">
        <v>430</v>
      </c>
      <c r="E30">
        <v>17</v>
      </c>
      <c r="F30" s="4">
        <v>0.56180555555555556</v>
      </c>
      <c r="G30" s="4">
        <v>0.72116666666666662</v>
      </c>
      <c r="H30" s="4">
        <v>0.01</v>
      </c>
      <c r="I30" t="s">
        <v>21</v>
      </c>
      <c r="J30" s="4">
        <f t="shared" si="0"/>
        <v>0.14936111111111106</v>
      </c>
      <c r="K30" s="5">
        <f t="shared" si="1"/>
        <v>115.2129440208295</v>
      </c>
    </row>
    <row r="31" spans="1:11" x14ac:dyDescent="0.25">
      <c r="A31" s="3">
        <v>44578</v>
      </c>
      <c r="B31" t="s">
        <v>19</v>
      </c>
      <c r="C31" t="s">
        <v>28</v>
      </c>
      <c r="D31">
        <v>403</v>
      </c>
      <c r="E31">
        <v>5</v>
      </c>
      <c r="F31" s="4">
        <v>0.33333333333333331</v>
      </c>
      <c r="G31" s="4">
        <v>0.48599999999999999</v>
      </c>
      <c r="H31" s="4">
        <v>8.9999999999999993E-3</v>
      </c>
      <c r="I31" t="s">
        <v>18</v>
      </c>
      <c r="J31" s="4">
        <f t="shared" si="0"/>
        <v>0.14366666666666666</v>
      </c>
      <c r="K31" s="5">
        <f t="shared" si="1"/>
        <v>115.42923433874711</v>
      </c>
    </row>
    <row r="32" spans="1:11" x14ac:dyDescent="0.25">
      <c r="A32" s="3">
        <v>44578</v>
      </c>
      <c r="B32" t="s">
        <v>22</v>
      </c>
      <c r="C32" t="s">
        <v>12</v>
      </c>
      <c r="D32">
        <v>391</v>
      </c>
      <c r="E32">
        <v>25</v>
      </c>
      <c r="F32" s="4">
        <v>0.33333333333333331</v>
      </c>
      <c r="G32" s="4">
        <v>0.48399999999999999</v>
      </c>
      <c r="H32" s="4">
        <v>1.2E-2</v>
      </c>
      <c r="I32" t="s">
        <v>13</v>
      </c>
      <c r="J32" s="4">
        <f t="shared" si="0"/>
        <v>0.13866666666666666</v>
      </c>
      <c r="K32" s="5">
        <f t="shared" si="1"/>
        <v>109.97596153846155</v>
      </c>
    </row>
    <row r="33" spans="1:11" x14ac:dyDescent="0.25">
      <c r="A33" s="3">
        <v>44578</v>
      </c>
      <c r="B33" t="s">
        <v>27</v>
      </c>
      <c r="C33" t="s">
        <v>15</v>
      </c>
      <c r="D33">
        <v>378</v>
      </c>
      <c r="E33">
        <v>22</v>
      </c>
      <c r="F33" s="4">
        <v>0.5625</v>
      </c>
      <c r="G33" s="4">
        <v>0.72216666666666662</v>
      </c>
      <c r="H33" s="4">
        <v>7.0000000000000001E-3</v>
      </c>
      <c r="I33" t="s">
        <v>13</v>
      </c>
      <c r="J33" s="4">
        <f t="shared" si="0"/>
        <v>0.15266666666666662</v>
      </c>
      <c r="K33" s="5">
        <f t="shared" si="1"/>
        <v>97.16157205240178</v>
      </c>
    </row>
    <row r="34" spans="1:11" x14ac:dyDescent="0.25">
      <c r="A34" s="3">
        <v>44578</v>
      </c>
      <c r="B34" t="s">
        <v>19</v>
      </c>
      <c r="C34" t="s">
        <v>17</v>
      </c>
      <c r="D34">
        <v>351</v>
      </c>
      <c r="E34">
        <v>12</v>
      </c>
      <c r="F34" s="4">
        <v>0.5625</v>
      </c>
      <c r="G34" s="4">
        <v>0.71116666666666661</v>
      </c>
      <c r="H34" s="4">
        <v>1.0999999999999999E-2</v>
      </c>
      <c r="I34" t="s">
        <v>13</v>
      </c>
      <c r="J34" s="4">
        <f t="shared" si="0"/>
        <v>0.1376666666666666</v>
      </c>
      <c r="K34" s="5">
        <f t="shared" si="1"/>
        <v>102.60290556900731</v>
      </c>
    </row>
    <row r="35" spans="1:11" x14ac:dyDescent="0.25">
      <c r="A35" s="3">
        <v>44580</v>
      </c>
      <c r="B35" t="s">
        <v>14</v>
      </c>
      <c r="C35" t="s">
        <v>20</v>
      </c>
      <c r="D35">
        <v>333</v>
      </c>
      <c r="E35">
        <v>27</v>
      </c>
      <c r="F35" s="4">
        <v>0.33333333333333331</v>
      </c>
      <c r="G35" s="4">
        <v>0.48399999999999999</v>
      </c>
      <c r="H35" s="4">
        <v>8.0000000000000002E-3</v>
      </c>
      <c r="I35" t="s">
        <v>18</v>
      </c>
      <c r="J35" s="4">
        <f t="shared" si="0"/>
        <v>0.14266666666666666</v>
      </c>
      <c r="K35" s="5">
        <f t="shared" si="1"/>
        <v>89.369158878504678</v>
      </c>
    </row>
    <row r="36" spans="1:11" x14ac:dyDescent="0.25">
      <c r="A36" s="3">
        <v>44580</v>
      </c>
      <c r="B36" t="s">
        <v>24</v>
      </c>
      <c r="C36" t="s">
        <v>23</v>
      </c>
      <c r="D36">
        <v>298</v>
      </c>
      <c r="E36">
        <v>10</v>
      </c>
      <c r="F36" s="4">
        <v>0.5625</v>
      </c>
      <c r="G36" s="4">
        <v>0.71016666666666661</v>
      </c>
      <c r="H36" s="4">
        <v>1.7999999999999999E-2</v>
      </c>
      <c r="I36" t="s">
        <v>13</v>
      </c>
      <c r="J36" s="4">
        <f t="shared" si="0"/>
        <v>0.12966666666666662</v>
      </c>
      <c r="K36" s="5">
        <f t="shared" si="1"/>
        <v>92.544987146529593</v>
      </c>
    </row>
    <row r="37" spans="1:11" x14ac:dyDescent="0.25">
      <c r="A37" s="3">
        <v>44580</v>
      </c>
      <c r="B37" t="s">
        <v>11</v>
      </c>
      <c r="C37" t="s">
        <v>25</v>
      </c>
      <c r="D37">
        <v>410</v>
      </c>
      <c r="E37">
        <v>12</v>
      </c>
      <c r="F37" s="4">
        <v>0.33333333333333331</v>
      </c>
      <c r="G37" s="4">
        <v>0.48299999999999998</v>
      </c>
      <c r="H37" s="4">
        <v>7.0000000000000001E-3</v>
      </c>
      <c r="I37" t="s">
        <v>26</v>
      </c>
      <c r="J37" s="4">
        <f t="shared" si="0"/>
        <v>0.14266666666666666</v>
      </c>
      <c r="K37" s="5">
        <f t="shared" si="1"/>
        <v>116.23831775700936</v>
      </c>
    </row>
    <row r="38" spans="1:11" x14ac:dyDescent="0.25">
      <c r="A38" s="3">
        <v>44580</v>
      </c>
      <c r="B38" t="s">
        <v>11</v>
      </c>
      <c r="C38" t="s">
        <v>28</v>
      </c>
      <c r="D38">
        <v>192</v>
      </c>
      <c r="E38">
        <v>27</v>
      </c>
      <c r="F38" s="4">
        <v>0.33333333333333331</v>
      </c>
      <c r="G38" s="4">
        <v>0.48499999999999999</v>
      </c>
      <c r="H38" s="4">
        <v>1.4999999999999999E-2</v>
      </c>
      <c r="I38" t="s">
        <v>18</v>
      </c>
      <c r="J38" s="4">
        <f t="shared" si="0"/>
        <v>0.13666666666666666</v>
      </c>
      <c r="K38" s="5">
        <f t="shared" si="1"/>
        <v>50.304878048780488</v>
      </c>
    </row>
    <row r="39" spans="1:11" x14ac:dyDescent="0.25">
      <c r="A39" s="3">
        <v>44580</v>
      </c>
      <c r="B39" t="s">
        <v>19</v>
      </c>
      <c r="C39" t="s">
        <v>17</v>
      </c>
      <c r="D39">
        <v>234</v>
      </c>
      <c r="E39">
        <v>24</v>
      </c>
      <c r="F39" s="4">
        <v>0.5625</v>
      </c>
      <c r="G39" s="4">
        <v>0.71416666666666662</v>
      </c>
      <c r="H39" s="4">
        <v>8.0000000000000002E-3</v>
      </c>
      <c r="I39" t="s">
        <v>26</v>
      </c>
      <c r="J39" s="4">
        <f t="shared" si="0"/>
        <v>0.14366666666666661</v>
      </c>
      <c r="K39" s="5">
        <f t="shared" si="1"/>
        <v>60.904872389791208</v>
      </c>
    </row>
    <row r="40" spans="1:11" x14ac:dyDescent="0.25">
      <c r="A40" s="3">
        <v>44580</v>
      </c>
      <c r="B40" t="s">
        <v>24</v>
      </c>
      <c r="C40" t="s">
        <v>29</v>
      </c>
      <c r="D40">
        <v>319</v>
      </c>
      <c r="E40">
        <v>20</v>
      </c>
      <c r="F40" s="4">
        <v>0.5625</v>
      </c>
      <c r="G40" s="4">
        <v>0.71816666666666662</v>
      </c>
      <c r="H40" s="4">
        <v>1.7000000000000001E-2</v>
      </c>
      <c r="I40" t="s">
        <v>26</v>
      </c>
      <c r="J40" s="4">
        <f t="shared" si="0"/>
        <v>0.1386666666666666</v>
      </c>
      <c r="K40" s="5">
        <f t="shared" si="1"/>
        <v>89.843750000000043</v>
      </c>
    </row>
    <row r="41" spans="1:11" x14ac:dyDescent="0.25">
      <c r="A41" s="3">
        <v>44580</v>
      </c>
      <c r="B41" t="s">
        <v>27</v>
      </c>
      <c r="C41" t="s">
        <v>25</v>
      </c>
      <c r="D41">
        <v>288</v>
      </c>
      <c r="E41">
        <v>7</v>
      </c>
      <c r="F41" s="4">
        <v>0.33333333333333331</v>
      </c>
      <c r="G41" s="4">
        <v>0.49</v>
      </c>
      <c r="H41" s="4">
        <v>0.02</v>
      </c>
      <c r="I41" t="s">
        <v>26</v>
      </c>
      <c r="J41" s="4">
        <f t="shared" si="0"/>
        <v>0.13666666666666669</v>
      </c>
      <c r="K41" s="5">
        <f t="shared" si="1"/>
        <v>85.67073170731706</v>
      </c>
    </row>
    <row r="42" spans="1:11" x14ac:dyDescent="0.25">
      <c r="A42" s="3">
        <v>44580</v>
      </c>
      <c r="B42" t="s">
        <v>22</v>
      </c>
      <c r="C42" t="s">
        <v>29</v>
      </c>
      <c r="D42">
        <v>332</v>
      </c>
      <c r="E42">
        <v>8</v>
      </c>
      <c r="F42" s="4">
        <v>0.56180555555555556</v>
      </c>
      <c r="G42" s="4">
        <v>0.72016666666666662</v>
      </c>
      <c r="H42" s="4">
        <v>0.01</v>
      </c>
      <c r="I42" t="s">
        <v>21</v>
      </c>
      <c r="J42" s="4">
        <f t="shared" si="0"/>
        <v>0.14836111111111105</v>
      </c>
      <c r="K42" s="5">
        <f t="shared" si="1"/>
        <v>90.99419584347504</v>
      </c>
    </row>
    <row r="43" spans="1:11" x14ac:dyDescent="0.25">
      <c r="A43" s="3">
        <v>44581</v>
      </c>
      <c r="B43" t="s">
        <v>27</v>
      </c>
      <c r="C43" t="s">
        <v>30</v>
      </c>
      <c r="D43">
        <v>263</v>
      </c>
      <c r="E43">
        <v>16</v>
      </c>
      <c r="F43" s="4">
        <v>0.33333333333333331</v>
      </c>
      <c r="G43" s="4">
        <v>0.48099999999999998</v>
      </c>
      <c r="H43" s="4">
        <v>1.4999999999999999E-2</v>
      </c>
      <c r="I43" t="s">
        <v>13</v>
      </c>
      <c r="J43" s="4">
        <f t="shared" si="0"/>
        <v>0.13266666666666665</v>
      </c>
      <c r="K43" s="5">
        <f t="shared" si="1"/>
        <v>77.575376884422113</v>
      </c>
    </row>
    <row r="44" spans="1:11" x14ac:dyDescent="0.25">
      <c r="A44" s="3">
        <v>44582</v>
      </c>
      <c r="B44" t="s">
        <v>24</v>
      </c>
      <c r="C44" t="s">
        <v>30</v>
      </c>
      <c r="D44">
        <v>227</v>
      </c>
      <c r="E44">
        <v>29</v>
      </c>
      <c r="F44" s="4">
        <v>0.3347222222222222</v>
      </c>
      <c r="G44" s="4">
        <v>0.49</v>
      </c>
      <c r="H44" s="4">
        <v>8.0000000000000002E-3</v>
      </c>
      <c r="I44" t="s">
        <v>26</v>
      </c>
      <c r="J44" s="4">
        <f t="shared" si="0"/>
        <v>0.14727777777777779</v>
      </c>
      <c r="K44" s="5">
        <f t="shared" si="1"/>
        <v>56.016597510373444</v>
      </c>
    </row>
    <row r="45" spans="1:11" x14ac:dyDescent="0.25">
      <c r="A45" s="3">
        <v>44583</v>
      </c>
      <c r="B45" t="s">
        <v>14</v>
      </c>
      <c r="C45" t="s">
        <v>31</v>
      </c>
      <c r="D45">
        <v>351</v>
      </c>
      <c r="E45">
        <v>21</v>
      </c>
      <c r="F45" s="4">
        <v>0.5625</v>
      </c>
      <c r="G45" s="4">
        <v>0.71316666666666662</v>
      </c>
      <c r="H45" s="4">
        <v>8.9999999999999993E-3</v>
      </c>
      <c r="I45" t="s">
        <v>13</v>
      </c>
      <c r="J45" s="4">
        <f t="shared" si="0"/>
        <v>0.14166666666666661</v>
      </c>
      <c r="K45" s="5">
        <f t="shared" si="1"/>
        <v>97.058823529411811</v>
      </c>
    </row>
    <row r="46" spans="1:11" x14ac:dyDescent="0.25">
      <c r="A46" s="3">
        <v>44585</v>
      </c>
      <c r="B46" t="s">
        <v>11</v>
      </c>
      <c r="C46" t="s">
        <v>31</v>
      </c>
      <c r="D46">
        <v>328</v>
      </c>
      <c r="E46">
        <v>13</v>
      </c>
      <c r="F46" s="4">
        <v>0.5625</v>
      </c>
      <c r="G46" s="4">
        <v>0.72116666666666662</v>
      </c>
      <c r="H46" s="4">
        <v>1.9E-2</v>
      </c>
      <c r="I46" t="s">
        <v>16</v>
      </c>
      <c r="J46" s="4">
        <f t="shared" si="0"/>
        <v>0.13966666666666663</v>
      </c>
      <c r="K46" s="5">
        <f t="shared" si="1"/>
        <v>93.973747016706454</v>
      </c>
    </row>
    <row r="47" spans="1:11" x14ac:dyDescent="0.25">
      <c r="A47" s="3">
        <v>44585</v>
      </c>
      <c r="B47" t="s">
        <v>14</v>
      </c>
      <c r="C47" t="s">
        <v>12</v>
      </c>
      <c r="D47">
        <v>227</v>
      </c>
      <c r="E47">
        <v>12</v>
      </c>
      <c r="F47" s="4">
        <v>0.33333333333333331</v>
      </c>
      <c r="G47" s="4">
        <v>0.48499999999999999</v>
      </c>
      <c r="H47" s="4">
        <v>0.01</v>
      </c>
      <c r="I47" t="s">
        <v>13</v>
      </c>
      <c r="J47" s="4">
        <f t="shared" si="0"/>
        <v>0.14166666666666666</v>
      </c>
      <c r="K47" s="5">
        <f t="shared" si="1"/>
        <v>63.235294117647058</v>
      </c>
    </row>
    <row r="48" spans="1:11" x14ac:dyDescent="0.25">
      <c r="A48" s="3">
        <v>44585</v>
      </c>
      <c r="B48" t="s">
        <v>14</v>
      </c>
      <c r="C48" t="s">
        <v>15</v>
      </c>
      <c r="D48">
        <v>315</v>
      </c>
      <c r="E48">
        <v>6</v>
      </c>
      <c r="F48" s="4">
        <v>0.5625</v>
      </c>
      <c r="G48" s="4">
        <v>0.71916666666666662</v>
      </c>
      <c r="H48" s="4">
        <v>8.9999999999999993E-3</v>
      </c>
      <c r="I48" t="s">
        <v>26</v>
      </c>
      <c r="J48" s="4">
        <f t="shared" si="0"/>
        <v>0.14766666666666661</v>
      </c>
      <c r="K48" s="5">
        <f t="shared" si="1"/>
        <v>87.189616252821708</v>
      </c>
    </row>
    <row r="49" spans="1:11" x14ac:dyDescent="0.25">
      <c r="A49" s="3">
        <v>44585</v>
      </c>
      <c r="B49" t="s">
        <v>11</v>
      </c>
      <c r="C49" t="s">
        <v>12</v>
      </c>
      <c r="D49">
        <v>234</v>
      </c>
      <c r="E49">
        <v>13</v>
      </c>
      <c r="F49" s="4">
        <v>0.33333333333333331</v>
      </c>
      <c r="G49" s="4">
        <v>0.49</v>
      </c>
      <c r="H49" s="4">
        <v>1.4E-2</v>
      </c>
      <c r="I49" t="s">
        <v>21</v>
      </c>
      <c r="J49" s="4">
        <f t="shared" si="0"/>
        <v>0.14266666666666666</v>
      </c>
      <c r="K49" s="5">
        <f t="shared" si="1"/>
        <v>64.544392523364493</v>
      </c>
    </row>
    <row r="50" spans="1:11" x14ac:dyDescent="0.25">
      <c r="A50" s="3">
        <v>44587</v>
      </c>
      <c r="B50" t="s">
        <v>11</v>
      </c>
      <c r="C50" t="s">
        <v>20</v>
      </c>
      <c r="D50">
        <v>339</v>
      </c>
      <c r="E50">
        <v>10</v>
      </c>
      <c r="F50" s="4">
        <v>0.33333333333333331</v>
      </c>
      <c r="G50" s="4">
        <v>0.48299999999999998</v>
      </c>
      <c r="H50" s="4">
        <v>1.7000000000000001E-2</v>
      </c>
      <c r="I50" t="s">
        <v>16</v>
      </c>
      <c r="J50" s="4">
        <f t="shared" si="0"/>
        <v>0.13266666666666665</v>
      </c>
      <c r="K50" s="5">
        <f t="shared" si="1"/>
        <v>103.32914572864323</v>
      </c>
    </row>
    <row r="51" spans="1:11" x14ac:dyDescent="0.25">
      <c r="A51" s="3">
        <v>44587</v>
      </c>
      <c r="B51" t="s">
        <v>19</v>
      </c>
      <c r="C51" t="s">
        <v>23</v>
      </c>
      <c r="D51">
        <v>367</v>
      </c>
      <c r="E51">
        <v>9</v>
      </c>
      <c r="F51" s="4">
        <v>0.56527777777777777</v>
      </c>
      <c r="G51" s="4">
        <v>0.71716666666666662</v>
      </c>
      <c r="H51" s="4">
        <v>1.4999999999999999E-2</v>
      </c>
      <c r="I51" t="s">
        <v>13</v>
      </c>
      <c r="J51" s="4">
        <f t="shared" si="0"/>
        <v>0.13688888888888884</v>
      </c>
      <c r="K51" s="5">
        <f t="shared" si="1"/>
        <v>108.96915584415588</v>
      </c>
    </row>
    <row r="52" spans="1:11" x14ac:dyDescent="0.25">
      <c r="A52" s="3">
        <v>44587</v>
      </c>
      <c r="B52" t="s">
        <v>19</v>
      </c>
      <c r="C52" t="s">
        <v>15</v>
      </c>
      <c r="D52">
        <v>361</v>
      </c>
      <c r="E52">
        <v>15</v>
      </c>
      <c r="F52" s="4">
        <v>0.5625</v>
      </c>
      <c r="G52" s="4">
        <v>0.71316666666666662</v>
      </c>
      <c r="H52" s="4">
        <v>0.02</v>
      </c>
      <c r="I52" t="s">
        <v>26</v>
      </c>
      <c r="J52" s="4">
        <f t="shared" si="0"/>
        <v>0.13066666666666663</v>
      </c>
      <c r="K52" s="5">
        <f t="shared" si="1"/>
        <v>110.33163265306125</v>
      </c>
    </row>
    <row r="53" spans="1:11" x14ac:dyDescent="0.25">
      <c r="A53" s="3">
        <v>44587</v>
      </c>
      <c r="B53" t="s">
        <v>11</v>
      </c>
      <c r="C53" t="s">
        <v>28</v>
      </c>
      <c r="D53">
        <v>323</v>
      </c>
      <c r="E53">
        <v>23</v>
      </c>
      <c r="F53" s="4">
        <v>0.33333333333333331</v>
      </c>
      <c r="G53" s="4">
        <v>0.48599999999999999</v>
      </c>
      <c r="H53" s="4">
        <v>0.01</v>
      </c>
      <c r="I53" t="s">
        <v>21</v>
      </c>
      <c r="J53" s="4">
        <f t="shared" si="0"/>
        <v>0.14266666666666666</v>
      </c>
      <c r="K53" s="5">
        <f t="shared" si="1"/>
        <v>87.616822429906549</v>
      </c>
    </row>
    <row r="54" spans="1:11" x14ac:dyDescent="0.25">
      <c r="A54" s="3">
        <v>44587</v>
      </c>
      <c r="B54" t="s">
        <v>27</v>
      </c>
      <c r="C54" t="s">
        <v>17</v>
      </c>
      <c r="D54">
        <v>440</v>
      </c>
      <c r="E54">
        <v>30</v>
      </c>
      <c r="F54" s="4">
        <v>0.5625</v>
      </c>
      <c r="G54" s="4">
        <v>0.72216666666666662</v>
      </c>
      <c r="H54" s="4">
        <v>1.9E-2</v>
      </c>
      <c r="I54" t="s">
        <v>26</v>
      </c>
      <c r="J54" s="4">
        <f t="shared" si="0"/>
        <v>0.14066666666666663</v>
      </c>
      <c r="K54" s="5">
        <f t="shared" si="1"/>
        <v>121.44549763033177</v>
      </c>
    </row>
    <row r="55" spans="1:11" x14ac:dyDescent="0.25">
      <c r="A55" s="3">
        <v>44587</v>
      </c>
      <c r="B55" t="s">
        <v>14</v>
      </c>
      <c r="C55" t="s">
        <v>20</v>
      </c>
      <c r="D55">
        <v>241</v>
      </c>
      <c r="E55">
        <v>29</v>
      </c>
      <c r="F55" s="4">
        <v>0.33333333333333331</v>
      </c>
      <c r="G55" s="4">
        <v>0.48399999999999999</v>
      </c>
      <c r="H55" s="4">
        <v>8.0000000000000002E-3</v>
      </c>
      <c r="I55" t="s">
        <v>13</v>
      </c>
      <c r="J55" s="4">
        <f t="shared" si="0"/>
        <v>0.14266666666666666</v>
      </c>
      <c r="K55" s="5">
        <f t="shared" si="1"/>
        <v>61.915887850467293</v>
      </c>
    </row>
    <row r="56" spans="1:11" x14ac:dyDescent="0.25">
      <c r="A56" s="3">
        <v>44587</v>
      </c>
      <c r="B56" t="s">
        <v>11</v>
      </c>
      <c r="C56" t="s">
        <v>25</v>
      </c>
      <c r="D56">
        <v>202</v>
      </c>
      <c r="E56">
        <v>10</v>
      </c>
      <c r="F56" s="4">
        <v>0.3444444444444445</v>
      </c>
      <c r="G56" s="4">
        <v>0.49199999999999999</v>
      </c>
      <c r="H56" s="4">
        <v>1.7999999999999999E-2</v>
      </c>
      <c r="I56" t="s">
        <v>13</v>
      </c>
      <c r="J56" s="4">
        <f t="shared" si="0"/>
        <v>0.12955555555555551</v>
      </c>
      <c r="K56" s="5">
        <f t="shared" si="1"/>
        <v>61.749571183533476</v>
      </c>
    </row>
    <row r="57" spans="1:11" x14ac:dyDescent="0.25">
      <c r="A57" s="3">
        <v>44587</v>
      </c>
      <c r="B57" t="s">
        <v>27</v>
      </c>
      <c r="C57" t="s">
        <v>29</v>
      </c>
      <c r="D57">
        <v>378</v>
      </c>
      <c r="E57">
        <v>21</v>
      </c>
      <c r="F57" s="4">
        <v>0.5625</v>
      </c>
      <c r="G57" s="4">
        <v>0.71816666666666662</v>
      </c>
      <c r="H57" s="4">
        <v>0.02</v>
      </c>
      <c r="I57" t="s">
        <v>18</v>
      </c>
      <c r="J57" s="4">
        <f t="shared" si="0"/>
        <v>0.13566666666666663</v>
      </c>
      <c r="K57" s="5">
        <f t="shared" si="1"/>
        <v>109.64373464373466</v>
      </c>
    </row>
    <row r="58" spans="1:11" x14ac:dyDescent="0.25">
      <c r="A58" s="3">
        <v>44587</v>
      </c>
      <c r="B58" t="s">
        <v>27</v>
      </c>
      <c r="C58" t="s">
        <v>23</v>
      </c>
      <c r="D58">
        <v>298</v>
      </c>
      <c r="E58">
        <v>20</v>
      </c>
      <c r="F58" s="4">
        <v>0.56458333333333333</v>
      </c>
      <c r="G58" s="4">
        <v>0.70916666666666661</v>
      </c>
      <c r="H58" s="4">
        <v>1.4E-2</v>
      </c>
      <c r="I58" t="s">
        <v>13</v>
      </c>
      <c r="J58" s="4">
        <f t="shared" si="0"/>
        <v>0.13058333333333327</v>
      </c>
      <c r="K58" s="5">
        <f t="shared" si="1"/>
        <v>88.704530950861553</v>
      </c>
    </row>
    <row r="59" spans="1:11" x14ac:dyDescent="0.25">
      <c r="A59" s="3">
        <v>44588</v>
      </c>
      <c r="B59" t="s">
        <v>14</v>
      </c>
      <c r="C59" t="s">
        <v>30</v>
      </c>
      <c r="D59">
        <v>367</v>
      </c>
      <c r="E59">
        <v>24</v>
      </c>
      <c r="F59" s="4">
        <v>0.33333333333333331</v>
      </c>
      <c r="G59" s="4">
        <v>0.48299999999999998</v>
      </c>
      <c r="H59" s="4">
        <v>7.0000000000000001E-3</v>
      </c>
      <c r="I59" t="s">
        <v>16</v>
      </c>
      <c r="J59" s="4">
        <f t="shared" si="0"/>
        <v>0.14266666666666666</v>
      </c>
      <c r="K59" s="5">
        <f t="shared" si="1"/>
        <v>100.17523364485982</v>
      </c>
    </row>
    <row r="60" spans="1:11" x14ac:dyDescent="0.25">
      <c r="A60" s="3">
        <v>44588</v>
      </c>
      <c r="B60" t="s">
        <v>19</v>
      </c>
      <c r="C60" t="s">
        <v>31</v>
      </c>
      <c r="D60">
        <v>347</v>
      </c>
      <c r="E60">
        <v>19</v>
      </c>
      <c r="F60" s="4">
        <v>0.5625</v>
      </c>
      <c r="G60" s="4">
        <v>0.71716666666666662</v>
      </c>
      <c r="H60" s="4">
        <v>1.0999999999999999E-2</v>
      </c>
      <c r="I60" t="s">
        <v>26</v>
      </c>
      <c r="J60" s="4">
        <f t="shared" si="0"/>
        <v>0.14366666666666661</v>
      </c>
      <c r="K60" s="5">
        <f t="shared" si="1"/>
        <v>95.127610208816748</v>
      </c>
    </row>
    <row r="61" spans="1:11" x14ac:dyDescent="0.25">
      <c r="A61" s="3">
        <v>44588</v>
      </c>
      <c r="B61" t="s">
        <v>22</v>
      </c>
      <c r="C61" t="s">
        <v>28</v>
      </c>
      <c r="D61">
        <v>402</v>
      </c>
      <c r="E61">
        <v>29</v>
      </c>
      <c r="F61" s="4">
        <v>0.33333333333333331</v>
      </c>
      <c r="G61" s="4">
        <v>0.48</v>
      </c>
      <c r="H61" s="4">
        <v>1.4999999999999999E-2</v>
      </c>
      <c r="I61" t="s">
        <v>18</v>
      </c>
      <c r="J61" s="4">
        <f t="shared" si="0"/>
        <v>0.13166666666666665</v>
      </c>
      <c r="K61" s="5">
        <f t="shared" si="1"/>
        <v>118.03797468354432</v>
      </c>
    </row>
    <row r="62" spans="1:11" x14ac:dyDescent="0.25">
      <c r="A62" s="3">
        <v>44592</v>
      </c>
      <c r="B62" t="s">
        <v>19</v>
      </c>
      <c r="C62" t="s">
        <v>12</v>
      </c>
      <c r="D62">
        <v>344</v>
      </c>
      <c r="E62">
        <v>20</v>
      </c>
      <c r="F62" s="4">
        <v>0.33333333333333331</v>
      </c>
      <c r="G62" s="4">
        <v>0.48899999999999999</v>
      </c>
      <c r="H62" s="4">
        <v>1.2999999999999999E-2</v>
      </c>
      <c r="I62" t="s">
        <v>18</v>
      </c>
      <c r="J62" s="4">
        <f t="shared" si="0"/>
        <v>0.14266666666666666</v>
      </c>
      <c r="K62" s="5">
        <f t="shared" si="1"/>
        <v>94.626168224299064</v>
      </c>
    </row>
    <row r="63" spans="1:11" x14ac:dyDescent="0.25">
      <c r="A63" s="3">
        <v>44592</v>
      </c>
      <c r="B63" t="s">
        <v>24</v>
      </c>
      <c r="C63" t="s">
        <v>15</v>
      </c>
      <c r="D63">
        <v>329</v>
      </c>
      <c r="E63">
        <v>13</v>
      </c>
      <c r="F63" s="4">
        <v>0.5625</v>
      </c>
      <c r="G63" s="4">
        <v>0.71516666666666662</v>
      </c>
      <c r="H63" s="4">
        <v>1.2999999999999999E-2</v>
      </c>
      <c r="I63" t="s">
        <v>18</v>
      </c>
      <c r="J63" s="4">
        <f t="shared" si="0"/>
        <v>0.13966666666666661</v>
      </c>
      <c r="K63" s="5">
        <f t="shared" si="1"/>
        <v>94.272076372315084</v>
      </c>
    </row>
    <row r="64" spans="1:11" x14ac:dyDescent="0.25">
      <c r="A64" s="3">
        <v>44592</v>
      </c>
      <c r="B64" t="s">
        <v>19</v>
      </c>
      <c r="C64" t="s">
        <v>17</v>
      </c>
      <c r="D64">
        <v>403</v>
      </c>
      <c r="E64">
        <v>17</v>
      </c>
      <c r="F64" s="4">
        <v>0.5625</v>
      </c>
      <c r="G64" s="4">
        <v>0.71616666666666662</v>
      </c>
      <c r="H64" s="4">
        <v>8.9999999999999993E-3</v>
      </c>
      <c r="I64" t="s">
        <v>13</v>
      </c>
      <c r="J64" s="4">
        <f t="shared" si="0"/>
        <v>0.14466666666666661</v>
      </c>
      <c r="K64" s="5">
        <f t="shared" si="1"/>
        <v>111.17511520737331</v>
      </c>
    </row>
    <row r="65" spans="1:11" x14ac:dyDescent="0.25">
      <c r="A65" s="3">
        <v>44594</v>
      </c>
      <c r="B65" t="s">
        <v>14</v>
      </c>
      <c r="C65" t="s">
        <v>20</v>
      </c>
      <c r="D65">
        <v>392</v>
      </c>
      <c r="E65">
        <v>18</v>
      </c>
      <c r="F65" s="4">
        <v>0.33333333333333331</v>
      </c>
      <c r="G65" s="4">
        <v>0.48399999999999999</v>
      </c>
      <c r="H65" s="4">
        <v>1.6E-2</v>
      </c>
      <c r="I65" t="s">
        <v>21</v>
      </c>
      <c r="J65" s="4">
        <f t="shared" si="0"/>
        <v>0.13466666666666666</v>
      </c>
      <c r="K65" s="5">
        <f t="shared" si="1"/>
        <v>115.71782178217822</v>
      </c>
    </row>
    <row r="66" spans="1:11" x14ac:dyDescent="0.25">
      <c r="A66" s="3">
        <v>44594</v>
      </c>
      <c r="B66" t="s">
        <v>27</v>
      </c>
      <c r="C66" t="s">
        <v>23</v>
      </c>
      <c r="D66">
        <v>234</v>
      </c>
      <c r="E66">
        <v>21</v>
      </c>
      <c r="F66" s="4">
        <v>0.56180555555555556</v>
      </c>
      <c r="G66" s="4">
        <v>0.71016666666666661</v>
      </c>
      <c r="H66" s="4">
        <v>0.01</v>
      </c>
      <c r="I66" t="s">
        <v>26</v>
      </c>
      <c r="J66" s="4">
        <f t="shared" si="0"/>
        <v>0.13836111111111105</v>
      </c>
      <c r="K66" s="5">
        <f t="shared" si="1"/>
        <v>64.143746235695673</v>
      </c>
    </row>
    <row r="67" spans="1:11" x14ac:dyDescent="0.25">
      <c r="A67" s="3">
        <v>44594</v>
      </c>
      <c r="B67" t="s">
        <v>14</v>
      </c>
      <c r="C67" t="s">
        <v>25</v>
      </c>
      <c r="D67">
        <v>274</v>
      </c>
      <c r="E67">
        <v>26</v>
      </c>
      <c r="F67" s="4">
        <v>0.33333333333333331</v>
      </c>
      <c r="G67" s="4">
        <v>0.48299999999999998</v>
      </c>
      <c r="H67" s="4">
        <v>1.7999999999999999E-2</v>
      </c>
      <c r="I67" t="s">
        <v>26</v>
      </c>
      <c r="J67" s="4">
        <f t="shared" ref="J67:J130" si="2">G67-F67-H67</f>
        <v>0.13166666666666668</v>
      </c>
      <c r="K67" s="5">
        <f t="shared" ref="K67:K130" si="3">(D67-E67)/(J67*24)</f>
        <v>78.48101265822784</v>
      </c>
    </row>
    <row r="68" spans="1:11" x14ac:dyDescent="0.25">
      <c r="A68" s="3">
        <v>44594</v>
      </c>
      <c r="B68" t="s">
        <v>24</v>
      </c>
      <c r="C68" t="s">
        <v>28</v>
      </c>
      <c r="D68">
        <v>413</v>
      </c>
      <c r="E68">
        <v>13</v>
      </c>
      <c r="F68" s="4">
        <v>0.33958333333333335</v>
      </c>
      <c r="G68" s="4">
        <v>0.48299999999999998</v>
      </c>
      <c r="H68" s="4">
        <v>1.0999999999999999E-2</v>
      </c>
      <c r="I68" t="s">
        <v>21</v>
      </c>
      <c r="J68" s="4">
        <f t="shared" si="2"/>
        <v>0.13241666666666663</v>
      </c>
      <c r="K68" s="5">
        <f t="shared" si="3"/>
        <v>125.8653241032096</v>
      </c>
    </row>
    <row r="69" spans="1:11" x14ac:dyDescent="0.25">
      <c r="A69" s="3">
        <v>44594</v>
      </c>
      <c r="B69" t="s">
        <v>22</v>
      </c>
      <c r="C69" t="s">
        <v>17</v>
      </c>
      <c r="D69">
        <v>372</v>
      </c>
      <c r="E69">
        <v>17</v>
      </c>
      <c r="F69" s="4">
        <v>0.56527777777777777</v>
      </c>
      <c r="G69" s="4">
        <v>0.72116666666666662</v>
      </c>
      <c r="H69" s="4">
        <v>1.0999999999999999E-2</v>
      </c>
      <c r="I69" t="s">
        <v>18</v>
      </c>
      <c r="J69" s="4">
        <f t="shared" si="2"/>
        <v>0.14488888888888884</v>
      </c>
      <c r="K69" s="5">
        <f t="shared" si="3"/>
        <v>102.0897239263804</v>
      </c>
    </row>
    <row r="70" spans="1:11" x14ac:dyDescent="0.25">
      <c r="A70" s="3">
        <v>44594</v>
      </c>
      <c r="B70" t="s">
        <v>22</v>
      </c>
      <c r="C70" t="s">
        <v>29</v>
      </c>
      <c r="D70">
        <v>186</v>
      </c>
      <c r="E70">
        <v>21</v>
      </c>
      <c r="F70" s="4">
        <v>0.5625</v>
      </c>
      <c r="G70" s="4">
        <v>0.71716666666666662</v>
      </c>
      <c r="H70" s="4">
        <v>7.0000000000000001E-3</v>
      </c>
      <c r="I70" t="s">
        <v>13</v>
      </c>
      <c r="J70" s="4">
        <f t="shared" si="2"/>
        <v>0.14766666666666661</v>
      </c>
      <c r="K70" s="5">
        <f t="shared" si="3"/>
        <v>46.557562076749456</v>
      </c>
    </row>
    <row r="71" spans="1:11" x14ac:dyDescent="0.25">
      <c r="A71" s="3">
        <v>44594</v>
      </c>
      <c r="B71" t="s">
        <v>11</v>
      </c>
      <c r="C71" t="s">
        <v>25</v>
      </c>
      <c r="D71">
        <v>207</v>
      </c>
      <c r="E71">
        <v>25</v>
      </c>
      <c r="F71" s="4">
        <v>0.33333333333333331</v>
      </c>
      <c r="G71" s="4">
        <v>0.49099999999999999</v>
      </c>
      <c r="H71" s="4">
        <v>1.9E-2</v>
      </c>
      <c r="I71" t="s">
        <v>18</v>
      </c>
      <c r="J71" s="4">
        <f t="shared" si="2"/>
        <v>0.13866666666666669</v>
      </c>
      <c r="K71" s="5">
        <f t="shared" si="3"/>
        <v>54.687499999999993</v>
      </c>
    </row>
    <row r="72" spans="1:11" x14ac:dyDescent="0.25">
      <c r="A72" s="3">
        <v>44594</v>
      </c>
      <c r="B72" t="s">
        <v>11</v>
      </c>
      <c r="C72" t="s">
        <v>29</v>
      </c>
      <c r="D72">
        <v>273</v>
      </c>
      <c r="E72">
        <v>22</v>
      </c>
      <c r="F72" s="4">
        <v>0.5625</v>
      </c>
      <c r="G72" s="4">
        <v>0.71416666666666662</v>
      </c>
      <c r="H72" s="4">
        <v>0.02</v>
      </c>
      <c r="I72" t="s">
        <v>16</v>
      </c>
      <c r="J72" s="4">
        <f t="shared" si="2"/>
        <v>0.13166666666666663</v>
      </c>
      <c r="K72" s="5">
        <f t="shared" si="3"/>
        <v>79.430379746835456</v>
      </c>
    </row>
    <row r="73" spans="1:11" x14ac:dyDescent="0.25">
      <c r="A73" s="3">
        <v>44595</v>
      </c>
      <c r="B73" t="s">
        <v>24</v>
      </c>
      <c r="C73" t="s">
        <v>30</v>
      </c>
      <c r="D73">
        <v>283</v>
      </c>
      <c r="E73">
        <v>9</v>
      </c>
      <c r="F73" s="4">
        <v>0.33333333333333331</v>
      </c>
      <c r="G73" s="4">
        <v>0.48799999999999999</v>
      </c>
      <c r="H73" s="4">
        <v>1.7999999999999999E-2</v>
      </c>
      <c r="I73" t="s">
        <v>26</v>
      </c>
      <c r="J73" s="4">
        <f t="shared" si="2"/>
        <v>0.13666666666666669</v>
      </c>
      <c r="K73" s="5">
        <f t="shared" si="3"/>
        <v>83.536585365853654</v>
      </c>
    </row>
    <row r="74" spans="1:11" x14ac:dyDescent="0.25">
      <c r="A74" s="3">
        <v>44596</v>
      </c>
      <c r="B74" t="s">
        <v>14</v>
      </c>
      <c r="C74" t="s">
        <v>30</v>
      </c>
      <c r="D74">
        <v>335</v>
      </c>
      <c r="E74">
        <v>25</v>
      </c>
      <c r="F74" s="4">
        <v>0.33333333333333331</v>
      </c>
      <c r="G74" s="4">
        <v>0.48699999999999999</v>
      </c>
      <c r="H74" s="4">
        <v>0.01</v>
      </c>
      <c r="I74" t="s">
        <v>21</v>
      </c>
      <c r="J74" s="4">
        <f t="shared" si="2"/>
        <v>0.14366666666666666</v>
      </c>
      <c r="K74" s="5">
        <f t="shared" si="3"/>
        <v>89.907192575406029</v>
      </c>
    </row>
    <row r="75" spans="1:11" x14ac:dyDescent="0.25">
      <c r="A75" s="3">
        <v>44597</v>
      </c>
      <c r="B75" t="s">
        <v>24</v>
      </c>
      <c r="C75" t="s">
        <v>31</v>
      </c>
      <c r="D75">
        <v>337</v>
      </c>
      <c r="E75">
        <v>15</v>
      </c>
      <c r="F75" s="4">
        <v>0.5625</v>
      </c>
      <c r="G75" s="4">
        <v>0.71116666666666661</v>
      </c>
      <c r="H75" s="4">
        <v>7.0000000000000001E-3</v>
      </c>
      <c r="I75" t="s">
        <v>16</v>
      </c>
      <c r="J75" s="4">
        <f t="shared" si="2"/>
        <v>0.14166666666666661</v>
      </c>
      <c r="K75" s="5">
        <f t="shared" si="3"/>
        <v>94.705882352941217</v>
      </c>
    </row>
    <row r="76" spans="1:11" x14ac:dyDescent="0.25">
      <c r="A76" s="3">
        <v>44599</v>
      </c>
      <c r="B76" t="s">
        <v>11</v>
      </c>
      <c r="C76" t="s">
        <v>31</v>
      </c>
      <c r="D76">
        <v>196</v>
      </c>
      <c r="E76">
        <v>23</v>
      </c>
      <c r="F76" s="4">
        <v>0.5625</v>
      </c>
      <c r="G76" s="4">
        <v>0.71716666666666662</v>
      </c>
      <c r="H76" s="4">
        <v>1.0999999999999999E-2</v>
      </c>
      <c r="I76" t="s">
        <v>18</v>
      </c>
      <c r="J76" s="4">
        <f t="shared" si="2"/>
        <v>0.14366666666666661</v>
      </c>
      <c r="K76" s="5">
        <f t="shared" si="3"/>
        <v>50.174013921113712</v>
      </c>
    </row>
    <row r="77" spans="1:11" x14ac:dyDescent="0.25">
      <c r="A77" s="3">
        <v>44599</v>
      </c>
      <c r="B77" t="s">
        <v>14</v>
      </c>
      <c r="C77" t="s">
        <v>12</v>
      </c>
      <c r="D77">
        <v>241</v>
      </c>
      <c r="E77">
        <v>12</v>
      </c>
      <c r="F77" s="4">
        <v>0.33333333333333331</v>
      </c>
      <c r="G77" s="4">
        <v>0.48699999999999999</v>
      </c>
      <c r="H77" s="4">
        <v>0.02</v>
      </c>
      <c r="I77" t="s">
        <v>13</v>
      </c>
      <c r="J77" s="4">
        <f t="shared" si="2"/>
        <v>0.13366666666666668</v>
      </c>
      <c r="K77" s="5">
        <f t="shared" si="3"/>
        <v>71.384039900249377</v>
      </c>
    </row>
    <row r="78" spans="1:11" x14ac:dyDescent="0.25">
      <c r="A78" s="3">
        <v>44599</v>
      </c>
      <c r="B78" t="s">
        <v>24</v>
      </c>
      <c r="C78" t="s">
        <v>15</v>
      </c>
      <c r="D78">
        <v>224</v>
      </c>
      <c r="E78">
        <v>9</v>
      </c>
      <c r="F78" s="4">
        <v>0.5625</v>
      </c>
      <c r="G78" s="4">
        <v>0.72216666666666662</v>
      </c>
      <c r="H78" s="4">
        <v>0.02</v>
      </c>
      <c r="I78" t="s">
        <v>26</v>
      </c>
      <c r="J78" s="4">
        <f t="shared" si="2"/>
        <v>0.13966666666666663</v>
      </c>
      <c r="K78" s="5">
        <f t="shared" si="3"/>
        <v>64.14081145584727</v>
      </c>
    </row>
    <row r="79" spans="1:11" x14ac:dyDescent="0.25">
      <c r="A79" s="3">
        <v>44599</v>
      </c>
      <c r="B79" t="s">
        <v>11</v>
      </c>
      <c r="C79" t="s">
        <v>12</v>
      </c>
      <c r="D79">
        <v>406</v>
      </c>
      <c r="E79">
        <v>21</v>
      </c>
      <c r="F79" s="4">
        <v>0.33333333333333331</v>
      </c>
      <c r="G79" s="4">
        <v>0.48899999999999999</v>
      </c>
      <c r="H79" s="4">
        <v>1.0999999999999999E-2</v>
      </c>
      <c r="I79" t="s">
        <v>13</v>
      </c>
      <c r="J79" s="4">
        <f t="shared" si="2"/>
        <v>0.14466666666666667</v>
      </c>
      <c r="K79" s="5">
        <f t="shared" si="3"/>
        <v>110.88709677419355</v>
      </c>
    </row>
    <row r="80" spans="1:11" x14ac:dyDescent="0.25">
      <c r="A80" s="3">
        <v>44601</v>
      </c>
      <c r="B80" t="s">
        <v>27</v>
      </c>
      <c r="C80" t="s">
        <v>20</v>
      </c>
      <c r="D80">
        <v>200</v>
      </c>
      <c r="E80">
        <v>22</v>
      </c>
      <c r="F80" s="4">
        <v>0.33333333333333331</v>
      </c>
      <c r="G80" s="4">
        <v>0.48499999999999999</v>
      </c>
      <c r="H80" s="4">
        <v>1.2E-2</v>
      </c>
      <c r="I80" t="s">
        <v>13</v>
      </c>
      <c r="J80" s="4">
        <f t="shared" si="2"/>
        <v>0.13966666666666666</v>
      </c>
      <c r="K80" s="5">
        <f t="shared" si="3"/>
        <v>53.102625298329357</v>
      </c>
    </row>
    <row r="81" spans="1:11" x14ac:dyDescent="0.25">
      <c r="A81" s="3">
        <v>44601</v>
      </c>
      <c r="B81" t="s">
        <v>22</v>
      </c>
      <c r="C81" t="s">
        <v>23</v>
      </c>
      <c r="D81">
        <v>354</v>
      </c>
      <c r="E81">
        <v>30</v>
      </c>
      <c r="F81" s="4">
        <v>0.5625</v>
      </c>
      <c r="G81" s="4">
        <v>0.71016666666666661</v>
      </c>
      <c r="H81" s="4">
        <v>1.4999999999999999E-2</v>
      </c>
      <c r="I81" t="s">
        <v>13</v>
      </c>
      <c r="J81" s="4">
        <f t="shared" si="2"/>
        <v>0.1326666666666666</v>
      </c>
      <c r="K81" s="5">
        <f t="shared" si="3"/>
        <v>101.75879396984929</v>
      </c>
    </row>
    <row r="82" spans="1:11" x14ac:dyDescent="0.25">
      <c r="A82" s="3">
        <v>44601</v>
      </c>
      <c r="B82" t="s">
        <v>24</v>
      </c>
      <c r="C82" t="s">
        <v>15</v>
      </c>
      <c r="D82">
        <v>374</v>
      </c>
      <c r="E82">
        <v>24</v>
      </c>
      <c r="F82" s="4">
        <v>0.56597222222222221</v>
      </c>
      <c r="G82" s="4">
        <v>0.70916666666666661</v>
      </c>
      <c r="H82" s="4">
        <v>1.7000000000000001E-2</v>
      </c>
      <c r="I82" t="s">
        <v>21</v>
      </c>
      <c r="J82" s="4">
        <f t="shared" si="2"/>
        <v>0.12619444444444439</v>
      </c>
      <c r="K82" s="5">
        <f t="shared" si="3"/>
        <v>115.56240369799697</v>
      </c>
    </row>
    <row r="83" spans="1:11" x14ac:dyDescent="0.25">
      <c r="A83" s="3">
        <v>44601</v>
      </c>
      <c r="B83" t="s">
        <v>14</v>
      </c>
      <c r="C83" t="s">
        <v>28</v>
      </c>
      <c r="D83">
        <v>445</v>
      </c>
      <c r="E83">
        <v>19</v>
      </c>
      <c r="F83" s="4">
        <v>0.34166666666666662</v>
      </c>
      <c r="G83" s="4">
        <v>0.49099999999999999</v>
      </c>
      <c r="H83" s="4">
        <v>1.0999999999999999E-2</v>
      </c>
      <c r="I83" t="s">
        <v>21</v>
      </c>
      <c r="J83" s="4">
        <f t="shared" si="2"/>
        <v>0.13833333333333336</v>
      </c>
      <c r="K83" s="5">
        <f t="shared" si="3"/>
        <v>128.31325301204816</v>
      </c>
    </row>
    <row r="84" spans="1:11" x14ac:dyDescent="0.25">
      <c r="A84" s="3">
        <v>44601</v>
      </c>
      <c r="B84" t="s">
        <v>24</v>
      </c>
      <c r="C84" t="s">
        <v>17</v>
      </c>
      <c r="D84">
        <v>372</v>
      </c>
      <c r="E84">
        <v>10</v>
      </c>
      <c r="F84" s="4">
        <v>0.5625</v>
      </c>
      <c r="G84" s="4">
        <v>0.71516666666666662</v>
      </c>
      <c r="H84" s="4">
        <v>0.02</v>
      </c>
      <c r="I84" t="s">
        <v>16</v>
      </c>
      <c r="J84" s="4">
        <f t="shared" si="2"/>
        <v>0.13266666666666663</v>
      </c>
      <c r="K84" s="5">
        <f t="shared" si="3"/>
        <v>113.69346733668344</v>
      </c>
    </row>
    <row r="85" spans="1:11" x14ac:dyDescent="0.25">
      <c r="A85" s="3">
        <v>44601</v>
      </c>
      <c r="B85" t="s">
        <v>11</v>
      </c>
      <c r="C85" t="s">
        <v>20</v>
      </c>
      <c r="D85">
        <v>231</v>
      </c>
      <c r="E85">
        <v>27</v>
      </c>
      <c r="F85" s="4">
        <v>0.33333333333333331</v>
      </c>
      <c r="G85" s="4">
        <v>0.48899999999999999</v>
      </c>
      <c r="H85" s="4">
        <v>0.01</v>
      </c>
      <c r="I85" t="s">
        <v>16</v>
      </c>
      <c r="J85" s="4">
        <f t="shared" si="2"/>
        <v>0.14566666666666667</v>
      </c>
      <c r="K85" s="5">
        <f t="shared" si="3"/>
        <v>58.352402745995427</v>
      </c>
    </row>
    <row r="86" spans="1:11" x14ac:dyDescent="0.25">
      <c r="A86" s="3">
        <v>44601</v>
      </c>
      <c r="B86" t="s">
        <v>22</v>
      </c>
      <c r="C86" t="s">
        <v>25</v>
      </c>
      <c r="D86">
        <v>412</v>
      </c>
      <c r="E86">
        <v>17</v>
      </c>
      <c r="F86" s="4">
        <v>0.33333333333333331</v>
      </c>
      <c r="G86" s="4">
        <v>0.48799999999999999</v>
      </c>
      <c r="H86" s="4">
        <v>1.0999999999999999E-2</v>
      </c>
      <c r="I86" t="s">
        <v>18</v>
      </c>
      <c r="J86" s="4">
        <f t="shared" si="2"/>
        <v>0.14366666666666666</v>
      </c>
      <c r="K86" s="5">
        <f t="shared" si="3"/>
        <v>114.55916473317866</v>
      </c>
    </row>
    <row r="87" spans="1:11" x14ac:dyDescent="0.25">
      <c r="A87" s="3">
        <v>44601</v>
      </c>
      <c r="B87" t="s">
        <v>22</v>
      </c>
      <c r="C87" t="s">
        <v>29</v>
      </c>
      <c r="D87">
        <v>314</v>
      </c>
      <c r="E87">
        <v>10</v>
      </c>
      <c r="F87" s="4">
        <v>0.56527777777777777</v>
      </c>
      <c r="G87" s="4">
        <v>0.71316666666666662</v>
      </c>
      <c r="H87" s="4">
        <v>1.2E-2</v>
      </c>
      <c r="I87" t="s">
        <v>18</v>
      </c>
      <c r="J87" s="4">
        <f t="shared" si="2"/>
        <v>0.13588888888888884</v>
      </c>
      <c r="K87" s="5">
        <f t="shared" si="3"/>
        <v>93.213409648405602</v>
      </c>
    </row>
    <row r="88" spans="1:11" x14ac:dyDescent="0.25">
      <c r="A88" s="3">
        <v>44601</v>
      </c>
      <c r="B88" t="s">
        <v>24</v>
      </c>
      <c r="C88" t="s">
        <v>23</v>
      </c>
      <c r="D88">
        <v>402</v>
      </c>
      <c r="E88">
        <v>17</v>
      </c>
      <c r="F88" s="4">
        <v>0.5625</v>
      </c>
      <c r="G88" s="4">
        <v>0.72116666666666662</v>
      </c>
      <c r="H88" s="4">
        <v>8.9999999999999993E-3</v>
      </c>
      <c r="I88" t="s">
        <v>26</v>
      </c>
      <c r="J88" s="4">
        <f t="shared" si="2"/>
        <v>0.14966666666666661</v>
      </c>
      <c r="K88" s="5">
        <f t="shared" si="3"/>
        <v>107.18262806236083</v>
      </c>
    </row>
    <row r="89" spans="1:11" x14ac:dyDescent="0.25">
      <c r="A89" s="3">
        <v>44602</v>
      </c>
      <c r="B89" t="s">
        <v>24</v>
      </c>
      <c r="C89" t="s">
        <v>30</v>
      </c>
      <c r="D89">
        <v>284</v>
      </c>
      <c r="E89">
        <v>13</v>
      </c>
      <c r="F89" s="4">
        <v>0.33333333333333331</v>
      </c>
      <c r="G89" s="4">
        <v>0.48799999999999999</v>
      </c>
      <c r="H89" s="4">
        <v>1.2E-2</v>
      </c>
      <c r="I89" t="s">
        <v>18</v>
      </c>
      <c r="J89" s="4">
        <f t="shared" si="2"/>
        <v>0.14266666666666666</v>
      </c>
      <c r="K89" s="5">
        <f t="shared" si="3"/>
        <v>79.14719626168224</v>
      </c>
    </row>
    <row r="90" spans="1:11" x14ac:dyDescent="0.25">
      <c r="A90" s="3">
        <v>44602</v>
      </c>
      <c r="B90" t="s">
        <v>19</v>
      </c>
      <c r="C90" t="s">
        <v>31</v>
      </c>
      <c r="D90">
        <v>270</v>
      </c>
      <c r="E90">
        <v>18</v>
      </c>
      <c r="F90" s="4">
        <v>0.56527777777777777</v>
      </c>
      <c r="G90" s="4">
        <v>0.71216666666666661</v>
      </c>
      <c r="H90" s="4">
        <v>1.9E-2</v>
      </c>
      <c r="I90" t="s">
        <v>26</v>
      </c>
      <c r="J90" s="4">
        <f t="shared" si="2"/>
        <v>0.12788888888888886</v>
      </c>
      <c r="K90" s="5">
        <f t="shared" si="3"/>
        <v>82.10251954821895</v>
      </c>
    </row>
    <row r="91" spans="1:11" x14ac:dyDescent="0.25">
      <c r="A91" s="3">
        <v>44602</v>
      </c>
      <c r="B91" t="s">
        <v>22</v>
      </c>
      <c r="C91" t="s">
        <v>28</v>
      </c>
      <c r="D91">
        <v>391</v>
      </c>
      <c r="E91">
        <v>7</v>
      </c>
      <c r="F91" s="4">
        <v>0.33333333333333331</v>
      </c>
      <c r="G91" s="4">
        <v>0.49299999999999999</v>
      </c>
      <c r="H91" s="4">
        <v>5.5555555555555558E-3</v>
      </c>
      <c r="I91" t="s">
        <v>26</v>
      </c>
      <c r="J91" s="4">
        <f t="shared" si="2"/>
        <v>0.15411111111111112</v>
      </c>
      <c r="K91" s="5">
        <f t="shared" si="3"/>
        <v>103.82119682768564</v>
      </c>
    </row>
    <row r="92" spans="1:11" x14ac:dyDescent="0.25">
      <c r="A92" s="3">
        <v>44606</v>
      </c>
      <c r="B92" t="s">
        <v>22</v>
      </c>
      <c r="C92" t="s">
        <v>12</v>
      </c>
      <c r="D92">
        <v>239</v>
      </c>
      <c r="E92">
        <v>10</v>
      </c>
      <c r="F92" s="4">
        <v>0.33333333333333331</v>
      </c>
      <c r="G92" s="4">
        <v>0.48099999999999998</v>
      </c>
      <c r="H92" s="4">
        <v>1.2999999999999999E-2</v>
      </c>
      <c r="I92" t="s">
        <v>13</v>
      </c>
      <c r="J92" s="4">
        <f t="shared" si="2"/>
        <v>0.13466666666666666</v>
      </c>
      <c r="K92" s="5">
        <f t="shared" si="3"/>
        <v>70.853960396039611</v>
      </c>
    </row>
    <row r="93" spans="1:11" x14ac:dyDescent="0.25">
      <c r="A93" s="3">
        <v>44606</v>
      </c>
      <c r="B93" t="s">
        <v>19</v>
      </c>
      <c r="C93" t="s">
        <v>15</v>
      </c>
      <c r="D93">
        <v>319</v>
      </c>
      <c r="E93">
        <v>21</v>
      </c>
      <c r="F93" s="4">
        <v>0.5625</v>
      </c>
      <c r="G93" s="4">
        <v>0.71716666666666662</v>
      </c>
      <c r="H93" s="4">
        <v>1.2999999999999999E-2</v>
      </c>
      <c r="I93" t="s">
        <v>16</v>
      </c>
      <c r="J93" s="4">
        <f t="shared" si="2"/>
        <v>0.14166666666666661</v>
      </c>
      <c r="K93" s="5">
        <f t="shared" si="3"/>
        <v>87.647058823529449</v>
      </c>
    </row>
    <row r="94" spans="1:11" x14ac:dyDescent="0.25">
      <c r="A94" s="3">
        <v>44606</v>
      </c>
      <c r="B94" t="s">
        <v>24</v>
      </c>
      <c r="C94" t="s">
        <v>17</v>
      </c>
      <c r="D94">
        <v>195</v>
      </c>
      <c r="E94">
        <v>14</v>
      </c>
      <c r="F94" s="4">
        <v>0.5625</v>
      </c>
      <c r="G94" s="4">
        <v>0.71916666666666662</v>
      </c>
      <c r="H94" s="4">
        <v>1.4999999999999999E-2</v>
      </c>
      <c r="I94" t="s">
        <v>13</v>
      </c>
      <c r="J94" s="4">
        <f t="shared" si="2"/>
        <v>0.14166666666666661</v>
      </c>
      <c r="K94" s="5">
        <f t="shared" si="3"/>
        <v>53.235294117647079</v>
      </c>
    </row>
    <row r="95" spans="1:11" x14ac:dyDescent="0.25">
      <c r="A95" s="3">
        <v>44608</v>
      </c>
      <c r="B95" t="s">
        <v>14</v>
      </c>
      <c r="C95" t="s">
        <v>20</v>
      </c>
      <c r="D95">
        <v>371</v>
      </c>
      <c r="E95">
        <v>8</v>
      </c>
      <c r="F95" s="4">
        <v>0.33333333333333331</v>
      </c>
      <c r="G95" s="4">
        <v>0.48799999999999999</v>
      </c>
      <c r="H95" s="4">
        <v>4.8611111111111112E-3</v>
      </c>
      <c r="I95" t="s">
        <v>16</v>
      </c>
      <c r="J95" s="4">
        <f t="shared" si="2"/>
        <v>0.14980555555555555</v>
      </c>
      <c r="K95" s="5">
        <f t="shared" si="3"/>
        <v>100.96421286853328</v>
      </c>
    </row>
    <row r="96" spans="1:11" x14ac:dyDescent="0.25">
      <c r="A96" s="3">
        <v>44608</v>
      </c>
      <c r="B96" t="s">
        <v>11</v>
      </c>
      <c r="C96" t="s">
        <v>23</v>
      </c>
      <c r="D96">
        <v>396</v>
      </c>
      <c r="E96">
        <v>6</v>
      </c>
      <c r="F96" s="4">
        <v>0.5625</v>
      </c>
      <c r="G96" s="4">
        <v>0.71716666666666662</v>
      </c>
      <c r="H96" s="4">
        <v>1.4999999999999999E-2</v>
      </c>
      <c r="I96" t="s">
        <v>13</v>
      </c>
      <c r="J96" s="4">
        <f t="shared" si="2"/>
        <v>0.13966666666666661</v>
      </c>
      <c r="K96" s="5">
        <f t="shared" si="3"/>
        <v>116.34844868735088</v>
      </c>
    </row>
    <row r="97" spans="1:11" x14ac:dyDescent="0.25">
      <c r="A97" s="3">
        <v>44608</v>
      </c>
      <c r="B97" t="s">
        <v>19</v>
      </c>
      <c r="C97" t="s">
        <v>25</v>
      </c>
      <c r="D97">
        <v>358</v>
      </c>
      <c r="E97">
        <v>21</v>
      </c>
      <c r="F97" s="4">
        <v>0.33333333333333331</v>
      </c>
      <c r="G97" s="4">
        <v>0.48799999999999999</v>
      </c>
      <c r="H97" s="4">
        <v>1.2999999999999999E-2</v>
      </c>
      <c r="I97" t="s">
        <v>13</v>
      </c>
      <c r="J97" s="4">
        <f t="shared" si="2"/>
        <v>0.14166666666666666</v>
      </c>
      <c r="K97" s="5">
        <f t="shared" si="3"/>
        <v>99.117647058823536</v>
      </c>
    </row>
    <row r="98" spans="1:11" x14ac:dyDescent="0.25">
      <c r="A98" s="3">
        <v>44608</v>
      </c>
      <c r="B98" t="s">
        <v>24</v>
      </c>
      <c r="C98" t="s">
        <v>28</v>
      </c>
      <c r="D98">
        <v>286</v>
      </c>
      <c r="E98">
        <v>15</v>
      </c>
      <c r="F98" s="4">
        <v>0.33333333333333331</v>
      </c>
      <c r="G98" s="4">
        <v>0.48899999999999999</v>
      </c>
      <c r="H98" s="4">
        <v>1.4E-2</v>
      </c>
      <c r="I98" t="s">
        <v>18</v>
      </c>
      <c r="J98" s="4">
        <f t="shared" si="2"/>
        <v>0.14166666666666666</v>
      </c>
      <c r="K98" s="5">
        <f t="shared" si="3"/>
        <v>79.705882352941174</v>
      </c>
    </row>
    <row r="99" spans="1:11" x14ac:dyDescent="0.25">
      <c r="A99" s="3">
        <v>44608</v>
      </c>
      <c r="B99" t="s">
        <v>24</v>
      </c>
      <c r="C99" t="s">
        <v>17</v>
      </c>
      <c r="D99">
        <v>423</v>
      </c>
      <c r="E99">
        <v>8</v>
      </c>
      <c r="F99" s="4">
        <v>0.5625</v>
      </c>
      <c r="G99" s="4">
        <v>0.71416666666666662</v>
      </c>
      <c r="H99" s="4">
        <v>4.1666666666666666E-3</v>
      </c>
      <c r="I99" t="s">
        <v>16</v>
      </c>
      <c r="J99" s="4">
        <f t="shared" si="2"/>
        <v>0.14749999999999994</v>
      </c>
      <c r="K99" s="5">
        <f t="shared" si="3"/>
        <v>117.23163841807916</v>
      </c>
    </row>
    <row r="100" spans="1:11" x14ac:dyDescent="0.25">
      <c r="A100" s="3">
        <v>44608</v>
      </c>
      <c r="B100" t="s">
        <v>27</v>
      </c>
      <c r="C100" t="s">
        <v>29</v>
      </c>
      <c r="D100">
        <v>192</v>
      </c>
      <c r="E100">
        <v>6</v>
      </c>
      <c r="F100" s="4">
        <v>0.5625</v>
      </c>
      <c r="G100" s="4">
        <v>0.71016666666666661</v>
      </c>
      <c r="H100" s="4">
        <v>1.9E-2</v>
      </c>
      <c r="I100" t="s">
        <v>18</v>
      </c>
      <c r="J100" s="4">
        <f t="shared" si="2"/>
        <v>0.12866666666666662</v>
      </c>
      <c r="K100" s="5">
        <f t="shared" si="3"/>
        <v>60.233160621761677</v>
      </c>
    </row>
    <row r="101" spans="1:11" x14ac:dyDescent="0.25">
      <c r="A101" s="3">
        <v>44608</v>
      </c>
      <c r="B101" t="s">
        <v>24</v>
      </c>
      <c r="C101" t="s">
        <v>25</v>
      </c>
      <c r="D101">
        <v>361</v>
      </c>
      <c r="E101">
        <v>8</v>
      </c>
      <c r="F101" s="4">
        <v>0.33333333333333331</v>
      </c>
      <c r="G101" s="4">
        <v>0.48799999999999999</v>
      </c>
      <c r="H101" s="4">
        <v>0.01</v>
      </c>
      <c r="I101" t="s">
        <v>13</v>
      </c>
      <c r="J101" s="4">
        <f t="shared" si="2"/>
        <v>0.14466666666666667</v>
      </c>
      <c r="K101" s="5">
        <f t="shared" si="3"/>
        <v>101.67050691244239</v>
      </c>
    </row>
    <row r="102" spans="1:11" x14ac:dyDescent="0.25">
      <c r="A102" s="3">
        <v>44608</v>
      </c>
      <c r="B102" t="s">
        <v>19</v>
      </c>
      <c r="C102" t="s">
        <v>29</v>
      </c>
      <c r="D102">
        <v>427</v>
      </c>
      <c r="E102">
        <v>13</v>
      </c>
      <c r="F102" s="4">
        <v>0.5625</v>
      </c>
      <c r="G102" s="4">
        <v>0.71816666666666662</v>
      </c>
      <c r="H102" s="4">
        <v>1.2E-2</v>
      </c>
      <c r="I102" t="s">
        <v>21</v>
      </c>
      <c r="J102" s="4">
        <f t="shared" si="2"/>
        <v>0.14366666666666661</v>
      </c>
      <c r="K102" s="5">
        <f t="shared" si="3"/>
        <v>120.06960556844552</v>
      </c>
    </row>
    <row r="103" spans="1:11" x14ac:dyDescent="0.25">
      <c r="A103" s="3">
        <v>44608</v>
      </c>
      <c r="B103" t="s">
        <v>22</v>
      </c>
      <c r="C103" t="s">
        <v>30</v>
      </c>
      <c r="D103">
        <v>290</v>
      </c>
      <c r="E103">
        <v>30</v>
      </c>
      <c r="F103" s="4">
        <v>0.33333333333333331</v>
      </c>
      <c r="G103" s="4">
        <v>0.49299999999999999</v>
      </c>
      <c r="H103" s="4">
        <v>1.7999999999999999E-2</v>
      </c>
      <c r="I103" t="s">
        <v>13</v>
      </c>
      <c r="J103" s="4">
        <f t="shared" si="2"/>
        <v>0.14166666666666669</v>
      </c>
      <c r="K103" s="5">
        <f t="shared" si="3"/>
        <v>76.470588235294116</v>
      </c>
    </row>
    <row r="104" spans="1:11" x14ac:dyDescent="0.25">
      <c r="A104" s="3">
        <v>44609</v>
      </c>
      <c r="B104" t="s">
        <v>14</v>
      </c>
      <c r="C104" t="s">
        <v>30</v>
      </c>
      <c r="D104">
        <v>433</v>
      </c>
      <c r="E104">
        <v>29</v>
      </c>
      <c r="F104" s="4">
        <v>0.33958333333333335</v>
      </c>
      <c r="G104" s="4">
        <v>0.49099999999999999</v>
      </c>
      <c r="H104" s="4">
        <v>1.2E-2</v>
      </c>
      <c r="I104" t="s">
        <v>21</v>
      </c>
      <c r="J104" s="4">
        <f t="shared" si="2"/>
        <v>0.13941666666666663</v>
      </c>
      <c r="K104" s="5">
        <f t="shared" si="3"/>
        <v>120.74118350268981</v>
      </c>
    </row>
    <row r="105" spans="1:11" x14ac:dyDescent="0.25">
      <c r="A105" s="3">
        <v>44609</v>
      </c>
      <c r="B105" t="s">
        <v>14</v>
      </c>
      <c r="C105" t="s">
        <v>31</v>
      </c>
      <c r="D105">
        <v>445</v>
      </c>
      <c r="E105">
        <v>17</v>
      </c>
      <c r="F105" s="4">
        <v>0.5625</v>
      </c>
      <c r="G105" s="4">
        <v>0.72016666666666662</v>
      </c>
      <c r="H105" s="4">
        <v>8.9999999999999993E-3</v>
      </c>
      <c r="I105" t="s">
        <v>18</v>
      </c>
      <c r="J105" s="4">
        <f t="shared" si="2"/>
        <v>0.14866666666666661</v>
      </c>
      <c r="K105" s="5">
        <f t="shared" si="3"/>
        <v>119.95515695067269</v>
      </c>
    </row>
    <row r="106" spans="1:11" x14ac:dyDescent="0.25">
      <c r="A106" s="3">
        <v>44609</v>
      </c>
      <c r="B106" t="s">
        <v>27</v>
      </c>
      <c r="C106" t="s">
        <v>31</v>
      </c>
      <c r="D106">
        <v>225</v>
      </c>
      <c r="E106">
        <v>5</v>
      </c>
      <c r="F106" s="4">
        <v>0.5625</v>
      </c>
      <c r="G106" s="4">
        <v>0.71016666666666661</v>
      </c>
      <c r="H106" s="4">
        <v>1.7000000000000001E-2</v>
      </c>
      <c r="I106" t="s">
        <v>21</v>
      </c>
      <c r="J106" s="4">
        <f t="shared" si="2"/>
        <v>0.1306666666666666</v>
      </c>
      <c r="K106" s="5">
        <f t="shared" si="3"/>
        <v>70.153061224489832</v>
      </c>
    </row>
    <row r="107" spans="1:11" x14ac:dyDescent="0.25">
      <c r="A107" s="3">
        <v>44613</v>
      </c>
      <c r="B107" t="s">
        <v>14</v>
      </c>
      <c r="C107" t="s">
        <v>12</v>
      </c>
      <c r="D107">
        <v>392</v>
      </c>
      <c r="E107">
        <v>10</v>
      </c>
      <c r="F107" s="4">
        <v>0.33333333333333331</v>
      </c>
      <c r="G107" s="4">
        <v>0.48</v>
      </c>
      <c r="H107" s="4">
        <v>0.01</v>
      </c>
      <c r="I107" t="s">
        <v>16</v>
      </c>
      <c r="J107" s="4">
        <f t="shared" si="2"/>
        <v>0.13666666666666666</v>
      </c>
      <c r="K107" s="5">
        <f t="shared" si="3"/>
        <v>116.46341463414635</v>
      </c>
    </row>
    <row r="108" spans="1:11" x14ac:dyDescent="0.25">
      <c r="A108" s="3">
        <v>44613</v>
      </c>
      <c r="B108" t="s">
        <v>24</v>
      </c>
      <c r="C108" t="s">
        <v>15</v>
      </c>
      <c r="D108">
        <v>445</v>
      </c>
      <c r="E108">
        <v>15</v>
      </c>
      <c r="F108" s="4">
        <v>0.5625</v>
      </c>
      <c r="G108" s="4">
        <v>0.71016666666666661</v>
      </c>
      <c r="H108" s="4">
        <v>7.0000000000000001E-3</v>
      </c>
      <c r="I108" t="s">
        <v>18</v>
      </c>
      <c r="J108" s="4">
        <f t="shared" si="2"/>
        <v>0.14066666666666661</v>
      </c>
      <c r="K108" s="5">
        <f t="shared" si="3"/>
        <v>127.36966824644556</v>
      </c>
    </row>
    <row r="109" spans="1:11" x14ac:dyDescent="0.25">
      <c r="A109" s="3">
        <v>44613</v>
      </c>
      <c r="B109" t="s">
        <v>11</v>
      </c>
      <c r="C109" t="s">
        <v>12</v>
      </c>
      <c r="D109">
        <v>283</v>
      </c>
      <c r="E109">
        <v>26</v>
      </c>
      <c r="F109" s="4">
        <v>0.33333333333333331</v>
      </c>
      <c r="G109" s="4">
        <v>0.48699999999999999</v>
      </c>
      <c r="H109" s="4">
        <v>0.01</v>
      </c>
      <c r="I109" t="s">
        <v>21</v>
      </c>
      <c r="J109" s="4">
        <f t="shared" si="2"/>
        <v>0.14366666666666666</v>
      </c>
      <c r="K109" s="5">
        <f t="shared" si="3"/>
        <v>74.535962877030158</v>
      </c>
    </row>
    <row r="110" spans="1:11" x14ac:dyDescent="0.25">
      <c r="A110" s="3">
        <v>44615</v>
      </c>
      <c r="B110" t="s">
        <v>11</v>
      </c>
      <c r="C110" t="s">
        <v>20</v>
      </c>
      <c r="D110">
        <v>283</v>
      </c>
      <c r="E110">
        <v>29</v>
      </c>
      <c r="F110" s="4">
        <v>0.33333333333333331</v>
      </c>
      <c r="G110" s="4">
        <v>0.48899999999999999</v>
      </c>
      <c r="H110" s="4">
        <v>1.4E-2</v>
      </c>
      <c r="I110" t="s">
        <v>26</v>
      </c>
      <c r="J110" s="4">
        <f t="shared" si="2"/>
        <v>0.14166666666666666</v>
      </c>
      <c r="K110" s="5">
        <f t="shared" si="3"/>
        <v>74.705882352941174</v>
      </c>
    </row>
    <row r="111" spans="1:11" x14ac:dyDescent="0.25">
      <c r="A111" s="3">
        <v>44615</v>
      </c>
      <c r="B111" t="s">
        <v>24</v>
      </c>
      <c r="C111" t="s">
        <v>23</v>
      </c>
      <c r="D111">
        <v>403</v>
      </c>
      <c r="E111">
        <v>25</v>
      </c>
      <c r="F111" s="4">
        <v>0.56597222222222221</v>
      </c>
      <c r="G111" s="4">
        <v>0.71316666666666662</v>
      </c>
      <c r="H111" s="4">
        <v>1.6E-2</v>
      </c>
      <c r="I111" t="s">
        <v>16</v>
      </c>
      <c r="J111" s="4">
        <f t="shared" si="2"/>
        <v>0.13119444444444439</v>
      </c>
      <c r="K111" s="5">
        <f t="shared" si="3"/>
        <v>120.05081515985607</v>
      </c>
    </row>
    <row r="112" spans="1:11" x14ac:dyDescent="0.25">
      <c r="A112" s="3">
        <v>44615</v>
      </c>
      <c r="B112" t="s">
        <v>24</v>
      </c>
      <c r="C112" t="s">
        <v>15</v>
      </c>
      <c r="D112">
        <v>325</v>
      </c>
      <c r="E112">
        <v>8</v>
      </c>
      <c r="F112" s="4">
        <v>0.5625</v>
      </c>
      <c r="G112" s="4">
        <v>0.71116666666666661</v>
      </c>
      <c r="H112" s="4">
        <v>1.7999999999999999E-2</v>
      </c>
      <c r="I112" t="s">
        <v>21</v>
      </c>
      <c r="J112" s="4">
        <f t="shared" si="2"/>
        <v>0.13066666666666663</v>
      </c>
      <c r="K112" s="5">
        <f t="shared" si="3"/>
        <v>101.08418367346941</v>
      </c>
    </row>
    <row r="113" spans="1:11" x14ac:dyDescent="0.25">
      <c r="A113" s="3">
        <v>44615</v>
      </c>
      <c r="B113" t="s">
        <v>27</v>
      </c>
      <c r="C113" t="s">
        <v>28</v>
      </c>
      <c r="D113">
        <v>192</v>
      </c>
      <c r="E113">
        <v>10</v>
      </c>
      <c r="F113" s="4">
        <v>0.33333333333333331</v>
      </c>
      <c r="G113" s="4">
        <v>0.48599999999999999</v>
      </c>
      <c r="H113" s="4">
        <v>7.0000000000000001E-3</v>
      </c>
      <c r="I113" t="s">
        <v>18</v>
      </c>
      <c r="J113" s="4">
        <f t="shared" si="2"/>
        <v>0.14566666666666667</v>
      </c>
      <c r="K113" s="5">
        <f t="shared" si="3"/>
        <v>52.059496567505718</v>
      </c>
    </row>
    <row r="114" spans="1:11" x14ac:dyDescent="0.25">
      <c r="A114" s="3">
        <v>44615</v>
      </c>
      <c r="B114" t="s">
        <v>14</v>
      </c>
      <c r="C114" t="s">
        <v>17</v>
      </c>
      <c r="D114">
        <v>427</v>
      </c>
      <c r="E114">
        <v>8</v>
      </c>
      <c r="F114" s="4">
        <v>0.5625</v>
      </c>
      <c r="G114" s="4">
        <v>0.71816666666666662</v>
      </c>
      <c r="H114" s="4">
        <v>1.7000000000000001E-2</v>
      </c>
      <c r="I114" t="s">
        <v>13</v>
      </c>
      <c r="J114" s="4">
        <f t="shared" si="2"/>
        <v>0.1386666666666666</v>
      </c>
      <c r="K114" s="5">
        <f t="shared" si="3"/>
        <v>125.90144230769236</v>
      </c>
    </row>
    <row r="115" spans="1:11" x14ac:dyDescent="0.25">
      <c r="A115" s="3">
        <v>44615</v>
      </c>
      <c r="B115" t="s">
        <v>14</v>
      </c>
      <c r="C115" t="s">
        <v>20</v>
      </c>
      <c r="D115">
        <v>230</v>
      </c>
      <c r="E115">
        <v>27</v>
      </c>
      <c r="F115" s="4">
        <v>0.33333333333333331</v>
      </c>
      <c r="G115" s="4">
        <v>0.49199999999999999</v>
      </c>
      <c r="H115" s="4">
        <v>0.02</v>
      </c>
      <c r="I115" t="s">
        <v>21</v>
      </c>
      <c r="J115" s="4">
        <f t="shared" si="2"/>
        <v>0.13866666666666669</v>
      </c>
      <c r="K115" s="5">
        <f t="shared" si="3"/>
        <v>60.997596153846146</v>
      </c>
    </row>
    <row r="116" spans="1:11" x14ac:dyDescent="0.25">
      <c r="A116" s="3">
        <v>44615</v>
      </c>
      <c r="B116" t="s">
        <v>14</v>
      </c>
      <c r="C116" t="s">
        <v>25</v>
      </c>
      <c r="D116">
        <v>372</v>
      </c>
      <c r="E116">
        <v>15</v>
      </c>
      <c r="F116" s="4">
        <v>0.33611111111111108</v>
      </c>
      <c r="G116" s="4">
        <v>0.48099999999999998</v>
      </c>
      <c r="H116" s="4">
        <v>1.7000000000000001E-2</v>
      </c>
      <c r="I116" t="s">
        <v>13</v>
      </c>
      <c r="J116" s="4">
        <f t="shared" si="2"/>
        <v>0.12788888888888889</v>
      </c>
      <c r="K116" s="5">
        <f t="shared" si="3"/>
        <v>116.31190269331017</v>
      </c>
    </row>
    <row r="117" spans="1:11" x14ac:dyDescent="0.25">
      <c r="A117" s="3">
        <v>44615</v>
      </c>
      <c r="B117" t="s">
        <v>22</v>
      </c>
      <c r="C117" t="s">
        <v>29</v>
      </c>
      <c r="D117">
        <v>235</v>
      </c>
      <c r="E117">
        <v>16</v>
      </c>
      <c r="F117" s="4">
        <v>0.5625</v>
      </c>
      <c r="G117" s="4">
        <v>0.71316666666666662</v>
      </c>
      <c r="H117" s="4">
        <v>7.0000000000000001E-3</v>
      </c>
      <c r="I117" t="s">
        <v>13</v>
      </c>
      <c r="J117" s="4">
        <f t="shared" si="2"/>
        <v>0.14366666666666661</v>
      </c>
      <c r="K117" s="5">
        <f t="shared" si="3"/>
        <v>63.515081206496546</v>
      </c>
    </row>
    <row r="118" spans="1:11" x14ac:dyDescent="0.25">
      <c r="A118" s="3">
        <v>44615</v>
      </c>
      <c r="B118" t="s">
        <v>11</v>
      </c>
      <c r="C118" t="s">
        <v>23</v>
      </c>
      <c r="D118">
        <v>391</v>
      </c>
      <c r="E118">
        <v>29</v>
      </c>
      <c r="F118" s="4">
        <v>0.56597222222222221</v>
      </c>
      <c r="G118" s="4">
        <v>0.71616666666666662</v>
      </c>
      <c r="H118" s="4">
        <v>1.7999999999999999E-2</v>
      </c>
      <c r="I118" t="s">
        <v>13</v>
      </c>
      <c r="J118" s="4">
        <f t="shared" si="2"/>
        <v>0.13219444444444442</v>
      </c>
      <c r="K118" s="5">
        <f t="shared" si="3"/>
        <v>114.09960075646146</v>
      </c>
    </row>
    <row r="119" spans="1:11" x14ac:dyDescent="0.25">
      <c r="A119" s="3">
        <v>44616</v>
      </c>
      <c r="B119" t="s">
        <v>14</v>
      </c>
      <c r="C119" t="s">
        <v>30</v>
      </c>
      <c r="D119">
        <v>224</v>
      </c>
      <c r="E119">
        <v>17</v>
      </c>
      <c r="F119" s="4">
        <v>0.33333333333333331</v>
      </c>
      <c r="G119" s="4">
        <v>0.48699999999999999</v>
      </c>
      <c r="H119" s="4">
        <v>1.7000000000000001E-2</v>
      </c>
      <c r="I119" t="s">
        <v>26</v>
      </c>
      <c r="J119" s="4">
        <f t="shared" si="2"/>
        <v>0.13666666666666666</v>
      </c>
      <c r="K119" s="5">
        <f t="shared" si="3"/>
        <v>63.109756097560982</v>
      </c>
    </row>
    <row r="120" spans="1:11" x14ac:dyDescent="0.25">
      <c r="A120" s="3">
        <v>44616</v>
      </c>
      <c r="B120" t="s">
        <v>19</v>
      </c>
      <c r="C120" t="s">
        <v>31</v>
      </c>
      <c r="D120">
        <v>371</v>
      </c>
      <c r="E120">
        <v>6</v>
      </c>
      <c r="F120" s="4">
        <v>0.56527777777777777</v>
      </c>
      <c r="G120" s="4">
        <v>0.71816666666666662</v>
      </c>
      <c r="H120" s="4">
        <v>1.2E-2</v>
      </c>
      <c r="I120" t="s">
        <v>21</v>
      </c>
      <c r="J120" s="4">
        <f t="shared" si="2"/>
        <v>0.14088888888888884</v>
      </c>
      <c r="K120" s="5">
        <f t="shared" si="3"/>
        <v>107.94558359621455</v>
      </c>
    </row>
    <row r="121" spans="1:11" x14ac:dyDescent="0.25">
      <c r="A121" s="3">
        <v>44616</v>
      </c>
      <c r="B121" t="s">
        <v>14</v>
      </c>
      <c r="C121" t="s">
        <v>28</v>
      </c>
      <c r="D121">
        <v>325</v>
      </c>
      <c r="E121">
        <v>21</v>
      </c>
      <c r="F121" s="4">
        <v>0.33333333333333331</v>
      </c>
      <c r="G121" s="4">
        <v>0.48799999999999999</v>
      </c>
      <c r="H121" s="4">
        <v>1.6E-2</v>
      </c>
      <c r="I121" t="s">
        <v>21</v>
      </c>
      <c r="J121" s="4">
        <f t="shared" si="2"/>
        <v>0.13866666666666666</v>
      </c>
      <c r="K121" s="5">
        <f t="shared" si="3"/>
        <v>91.346153846153854</v>
      </c>
    </row>
    <row r="122" spans="1:11" x14ac:dyDescent="0.25">
      <c r="A122" s="3">
        <v>44620</v>
      </c>
      <c r="B122" t="s">
        <v>22</v>
      </c>
      <c r="C122" t="s">
        <v>12</v>
      </c>
      <c r="D122">
        <v>441</v>
      </c>
      <c r="E122">
        <v>23</v>
      </c>
      <c r="F122" s="4">
        <v>0.33333333333333331</v>
      </c>
      <c r="G122" s="4">
        <v>0.48799999999999999</v>
      </c>
      <c r="H122" s="4">
        <v>0.01</v>
      </c>
      <c r="I122" t="s">
        <v>13</v>
      </c>
      <c r="J122" s="4">
        <f t="shared" si="2"/>
        <v>0.14466666666666667</v>
      </c>
      <c r="K122" s="5">
        <f t="shared" si="3"/>
        <v>120.39170506912443</v>
      </c>
    </row>
    <row r="123" spans="1:11" x14ac:dyDescent="0.25">
      <c r="A123" s="3">
        <v>44620</v>
      </c>
      <c r="B123" t="s">
        <v>24</v>
      </c>
      <c r="C123" t="s">
        <v>15</v>
      </c>
      <c r="D123">
        <v>210</v>
      </c>
      <c r="E123">
        <v>10</v>
      </c>
      <c r="F123" s="4">
        <v>0.5625</v>
      </c>
      <c r="G123" s="4">
        <v>0.72216666666666662</v>
      </c>
      <c r="H123" s="4">
        <v>1.6E-2</v>
      </c>
      <c r="I123" t="s">
        <v>21</v>
      </c>
      <c r="J123" s="4">
        <f t="shared" si="2"/>
        <v>0.14366666666666661</v>
      </c>
      <c r="K123" s="5">
        <f t="shared" si="3"/>
        <v>58.004640371229719</v>
      </c>
    </row>
    <row r="124" spans="1:11" x14ac:dyDescent="0.25">
      <c r="A124" s="3">
        <v>44620</v>
      </c>
      <c r="B124" t="s">
        <v>22</v>
      </c>
      <c r="C124" t="s">
        <v>17</v>
      </c>
      <c r="D124">
        <v>245</v>
      </c>
      <c r="E124">
        <v>12</v>
      </c>
      <c r="F124" s="4">
        <v>0.5625</v>
      </c>
      <c r="G124" s="4">
        <v>0.70916666666666661</v>
      </c>
      <c r="H124" s="4">
        <v>8.0000000000000002E-3</v>
      </c>
      <c r="I124" t="s">
        <v>13</v>
      </c>
      <c r="J124" s="4">
        <f t="shared" si="2"/>
        <v>0.1386666666666666</v>
      </c>
      <c r="K124" s="5">
        <f t="shared" si="3"/>
        <v>70.012019230769269</v>
      </c>
    </row>
    <row r="125" spans="1:11" x14ac:dyDescent="0.25">
      <c r="A125" s="3">
        <v>44622</v>
      </c>
      <c r="B125" t="s">
        <v>11</v>
      </c>
      <c r="C125" t="s">
        <v>20</v>
      </c>
      <c r="D125">
        <v>392</v>
      </c>
      <c r="E125">
        <v>10</v>
      </c>
      <c r="F125" s="4">
        <v>0.33333333333333331</v>
      </c>
      <c r="G125" s="4">
        <v>0.48299999999999998</v>
      </c>
      <c r="H125" s="4">
        <v>1.7999999999999999E-2</v>
      </c>
      <c r="I125" t="s">
        <v>21</v>
      </c>
      <c r="J125" s="4">
        <f t="shared" si="2"/>
        <v>0.13166666666666668</v>
      </c>
      <c r="K125" s="5">
        <f t="shared" si="3"/>
        <v>120.88607594936708</v>
      </c>
    </row>
    <row r="126" spans="1:11" x14ac:dyDescent="0.25">
      <c r="A126" s="3">
        <v>44622</v>
      </c>
      <c r="B126" t="s">
        <v>22</v>
      </c>
      <c r="C126" t="s">
        <v>23</v>
      </c>
      <c r="D126">
        <v>216</v>
      </c>
      <c r="E126">
        <v>16</v>
      </c>
      <c r="F126" s="4">
        <v>0.5625</v>
      </c>
      <c r="G126" s="4">
        <v>0.71816666666666662</v>
      </c>
      <c r="H126" s="4">
        <v>0.01</v>
      </c>
      <c r="I126" t="s">
        <v>18</v>
      </c>
      <c r="J126" s="4">
        <f t="shared" si="2"/>
        <v>0.14566666666666661</v>
      </c>
      <c r="K126" s="5">
        <f t="shared" si="3"/>
        <v>57.208237986270042</v>
      </c>
    </row>
    <row r="127" spans="1:11" x14ac:dyDescent="0.25">
      <c r="A127" s="3">
        <v>44622</v>
      </c>
      <c r="B127" t="s">
        <v>14</v>
      </c>
      <c r="C127" t="s">
        <v>25</v>
      </c>
      <c r="D127">
        <v>270</v>
      </c>
      <c r="E127">
        <v>25</v>
      </c>
      <c r="F127" s="4">
        <v>0.33333333333333331</v>
      </c>
      <c r="G127" s="4">
        <v>0.48299999999999998</v>
      </c>
      <c r="H127" s="4">
        <v>1.2E-2</v>
      </c>
      <c r="I127" t="s">
        <v>13</v>
      </c>
      <c r="J127" s="4">
        <f t="shared" si="2"/>
        <v>0.13766666666666666</v>
      </c>
      <c r="K127" s="5">
        <f t="shared" si="3"/>
        <v>74.152542372881356</v>
      </c>
    </row>
    <row r="128" spans="1:11" x14ac:dyDescent="0.25">
      <c r="A128" s="3" t="e">
        <v>#VALUE!</v>
      </c>
      <c r="B128" t="s">
        <v>19</v>
      </c>
      <c r="C128" t="s">
        <v>28</v>
      </c>
      <c r="D128">
        <v>270</v>
      </c>
      <c r="E128">
        <v>10</v>
      </c>
      <c r="F128" s="4">
        <v>0.3347222222222222</v>
      </c>
      <c r="G128" s="4">
        <v>0.48299999999999998</v>
      </c>
      <c r="H128" s="4">
        <v>8.0000000000000002E-3</v>
      </c>
      <c r="I128" t="s">
        <v>26</v>
      </c>
      <c r="J128" s="4">
        <f t="shared" si="2"/>
        <v>0.14027777777777778</v>
      </c>
      <c r="K128" s="5">
        <f t="shared" si="3"/>
        <v>77.227722772277232</v>
      </c>
    </row>
    <row r="129" spans="1:11" x14ac:dyDescent="0.25">
      <c r="A129" s="3" t="e">
        <v>#VALUE!</v>
      </c>
      <c r="B129" t="s">
        <v>14</v>
      </c>
      <c r="C129" t="s">
        <v>17</v>
      </c>
      <c r="D129">
        <v>427</v>
      </c>
      <c r="E129">
        <v>17</v>
      </c>
      <c r="F129" s="4">
        <v>0.5625</v>
      </c>
      <c r="G129" s="4">
        <v>0.71716666666666662</v>
      </c>
      <c r="H129" s="4">
        <v>1.6E-2</v>
      </c>
      <c r="I129" t="s">
        <v>16</v>
      </c>
      <c r="J129" s="4">
        <f t="shared" si="2"/>
        <v>0.1386666666666666</v>
      </c>
      <c r="K129" s="5">
        <f t="shared" si="3"/>
        <v>123.19711538461544</v>
      </c>
    </row>
    <row r="130" spans="1:11" x14ac:dyDescent="0.25">
      <c r="A130" s="3" t="e">
        <v>#VALUE!</v>
      </c>
      <c r="B130" t="s">
        <v>24</v>
      </c>
      <c r="C130" t="s">
        <v>29</v>
      </c>
      <c r="D130">
        <v>308</v>
      </c>
      <c r="E130">
        <v>8</v>
      </c>
      <c r="F130" s="4">
        <v>0.5625</v>
      </c>
      <c r="G130" s="4">
        <v>0.71016666666666661</v>
      </c>
      <c r="H130" s="4">
        <v>1.4999999999999999E-2</v>
      </c>
      <c r="I130" t="s">
        <v>16</v>
      </c>
      <c r="J130" s="4">
        <f t="shared" si="2"/>
        <v>0.1326666666666666</v>
      </c>
      <c r="K130" s="5">
        <f t="shared" si="3"/>
        <v>94.221105527638244</v>
      </c>
    </row>
    <row r="131" spans="1:11" x14ac:dyDescent="0.25">
      <c r="A131" s="3">
        <v>44622</v>
      </c>
      <c r="B131" t="s">
        <v>11</v>
      </c>
      <c r="C131" t="s">
        <v>25</v>
      </c>
      <c r="D131">
        <v>354</v>
      </c>
      <c r="E131">
        <v>13</v>
      </c>
      <c r="F131" s="4">
        <v>0.33333333333333331</v>
      </c>
      <c r="G131" s="4">
        <v>0.49199999999999999</v>
      </c>
      <c r="H131" s="4">
        <v>1.4999999999999999E-2</v>
      </c>
      <c r="I131" t="s">
        <v>13</v>
      </c>
      <c r="J131" s="4">
        <f t="shared" ref="J131:J194" si="4">G131-F131-H131</f>
        <v>0.14366666666666666</v>
      </c>
      <c r="K131" s="5">
        <f t="shared" ref="K131:K194" si="5">(D131-E131)/(J131*24)</f>
        <v>98.897911832946633</v>
      </c>
    </row>
    <row r="132" spans="1:11" x14ac:dyDescent="0.25">
      <c r="A132" s="3">
        <v>44622</v>
      </c>
      <c r="B132" t="s">
        <v>19</v>
      </c>
      <c r="C132" t="s">
        <v>29</v>
      </c>
      <c r="D132">
        <v>451</v>
      </c>
      <c r="E132">
        <v>20</v>
      </c>
      <c r="F132" s="4">
        <v>0.56597222222222221</v>
      </c>
      <c r="G132" s="4">
        <v>0.71416666666666662</v>
      </c>
      <c r="H132" s="4">
        <v>7.0000000000000001E-3</v>
      </c>
      <c r="I132" t="s">
        <v>16</v>
      </c>
      <c r="J132" s="4">
        <f t="shared" si="4"/>
        <v>0.1411944444444444</v>
      </c>
      <c r="K132" s="5">
        <f t="shared" si="5"/>
        <v>127.18866810938427</v>
      </c>
    </row>
    <row r="133" spans="1:11" x14ac:dyDescent="0.25">
      <c r="A133" s="3">
        <v>44622</v>
      </c>
      <c r="B133" t="s">
        <v>22</v>
      </c>
      <c r="C133" t="s">
        <v>30</v>
      </c>
      <c r="D133">
        <v>335</v>
      </c>
      <c r="E133">
        <v>5</v>
      </c>
      <c r="F133" s="4">
        <v>0.33333333333333331</v>
      </c>
      <c r="G133" s="4">
        <v>0.48899999999999999</v>
      </c>
      <c r="H133" s="4">
        <v>1.2E-2</v>
      </c>
      <c r="I133" t="s">
        <v>16</v>
      </c>
      <c r="J133" s="4">
        <f t="shared" si="4"/>
        <v>0.14366666666666666</v>
      </c>
      <c r="K133" s="5">
        <f t="shared" si="5"/>
        <v>95.707656612529007</v>
      </c>
    </row>
    <row r="134" spans="1:11" x14ac:dyDescent="0.25">
      <c r="A134" s="3">
        <v>44622</v>
      </c>
      <c r="B134" t="s">
        <v>11</v>
      </c>
      <c r="C134" t="s">
        <v>30</v>
      </c>
      <c r="D134">
        <v>196</v>
      </c>
      <c r="E134">
        <v>24</v>
      </c>
      <c r="F134" s="4">
        <v>0.33333333333333331</v>
      </c>
      <c r="G134" s="4">
        <v>0.48699999999999999</v>
      </c>
      <c r="H134" s="4">
        <v>1.2E-2</v>
      </c>
      <c r="I134" t="s">
        <v>18</v>
      </c>
      <c r="J134" s="4">
        <f t="shared" si="4"/>
        <v>0.14166666666666666</v>
      </c>
      <c r="K134" s="5">
        <f t="shared" si="5"/>
        <v>50.588235294117645</v>
      </c>
    </row>
    <row r="135" spans="1:11" x14ac:dyDescent="0.25">
      <c r="A135" s="3">
        <v>44622</v>
      </c>
      <c r="B135" t="s">
        <v>27</v>
      </c>
      <c r="C135" t="s">
        <v>31</v>
      </c>
      <c r="D135">
        <v>335</v>
      </c>
      <c r="E135">
        <v>23</v>
      </c>
      <c r="F135" s="4">
        <v>0.5625</v>
      </c>
      <c r="G135" s="4">
        <v>0.71616666666666662</v>
      </c>
      <c r="H135" s="4">
        <v>8.9999999999999993E-3</v>
      </c>
      <c r="I135" t="s">
        <v>21</v>
      </c>
      <c r="J135" s="4">
        <f t="shared" si="4"/>
        <v>0.14466666666666661</v>
      </c>
      <c r="K135" s="5">
        <f t="shared" si="5"/>
        <v>89.861751152073765</v>
      </c>
    </row>
    <row r="136" spans="1:11" x14ac:dyDescent="0.25">
      <c r="A136" s="3">
        <v>44622</v>
      </c>
      <c r="B136" t="s">
        <v>11</v>
      </c>
      <c r="C136" t="s">
        <v>31</v>
      </c>
      <c r="D136">
        <v>230</v>
      </c>
      <c r="E136">
        <v>7</v>
      </c>
      <c r="F136" s="4">
        <v>0.5625</v>
      </c>
      <c r="G136" s="4">
        <v>0.71816666666666662</v>
      </c>
      <c r="H136" s="4">
        <v>8.0000000000000002E-3</v>
      </c>
      <c r="I136" t="s">
        <v>21</v>
      </c>
      <c r="J136" s="4">
        <f t="shared" si="4"/>
        <v>0.14766666666666661</v>
      </c>
      <c r="K136" s="5">
        <f t="shared" si="5"/>
        <v>62.923250564334111</v>
      </c>
    </row>
    <row r="137" spans="1:11" x14ac:dyDescent="0.25">
      <c r="A137" s="3">
        <v>44625</v>
      </c>
      <c r="B137" t="s">
        <v>19</v>
      </c>
      <c r="C137" t="s">
        <v>12</v>
      </c>
      <c r="D137">
        <v>412</v>
      </c>
      <c r="E137">
        <v>12</v>
      </c>
      <c r="F137" s="4">
        <v>0.33333333333333331</v>
      </c>
      <c r="G137" s="4">
        <v>0.48799999999999999</v>
      </c>
      <c r="H137" s="4">
        <v>7.0000000000000001E-3</v>
      </c>
      <c r="I137" t="s">
        <v>21</v>
      </c>
      <c r="J137" s="4">
        <f t="shared" si="4"/>
        <v>0.14766666666666667</v>
      </c>
      <c r="K137" s="5">
        <f t="shared" si="5"/>
        <v>112.86681715575621</v>
      </c>
    </row>
    <row r="138" spans="1:11" x14ac:dyDescent="0.25">
      <c r="A138" s="3">
        <v>44625</v>
      </c>
      <c r="B138" t="s">
        <v>11</v>
      </c>
      <c r="C138" t="s">
        <v>15</v>
      </c>
      <c r="D138">
        <v>319</v>
      </c>
      <c r="E138">
        <v>7</v>
      </c>
      <c r="F138" s="4">
        <v>0.56527777777777777</v>
      </c>
      <c r="G138" s="4">
        <v>0.71916666666666662</v>
      </c>
      <c r="H138" s="4">
        <v>1.9E-2</v>
      </c>
      <c r="I138" t="s">
        <v>13</v>
      </c>
      <c r="J138" s="4">
        <f t="shared" si="4"/>
        <v>0.13488888888888886</v>
      </c>
      <c r="K138" s="5">
        <f t="shared" si="5"/>
        <v>96.375617792421764</v>
      </c>
    </row>
    <row r="139" spans="1:11" x14ac:dyDescent="0.25">
      <c r="A139" s="3">
        <v>44625</v>
      </c>
      <c r="B139" t="s">
        <v>11</v>
      </c>
      <c r="C139" t="s">
        <v>12</v>
      </c>
      <c r="D139">
        <v>416</v>
      </c>
      <c r="E139">
        <v>30</v>
      </c>
      <c r="F139" s="4">
        <v>0.33333333333333331</v>
      </c>
      <c r="G139" s="4">
        <v>0.48899999999999999</v>
      </c>
      <c r="H139" s="4">
        <v>8.0000000000000002E-3</v>
      </c>
      <c r="I139" t="s">
        <v>26</v>
      </c>
      <c r="J139" s="4">
        <f t="shared" si="4"/>
        <v>0.14766666666666667</v>
      </c>
      <c r="K139" s="5">
        <f t="shared" si="5"/>
        <v>108.91647855530474</v>
      </c>
    </row>
    <row r="140" spans="1:11" x14ac:dyDescent="0.25">
      <c r="A140" s="3">
        <v>44627</v>
      </c>
      <c r="B140" t="s">
        <v>14</v>
      </c>
      <c r="C140" t="s">
        <v>20</v>
      </c>
      <c r="D140">
        <v>304</v>
      </c>
      <c r="E140">
        <v>5</v>
      </c>
      <c r="F140" s="4">
        <v>0.33333333333333331</v>
      </c>
      <c r="G140" s="4">
        <v>0.48099999999999998</v>
      </c>
      <c r="H140" s="4">
        <v>1.7000000000000001E-2</v>
      </c>
      <c r="I140" t="s">
        <v>18</v>
      </c>
      <c r="J140" s="4">
        <f t="shared" si="4"/>
        <v>0.13066666666666665</v>
      </c>
      <c r="K140" s="5">
        <f t="shared" si="5"/>
        <v>95.344387755102048</v>
      </c>
    </row>
    <row r="141" spans="1:11" x14ac:dyDescent="0.25">
      <c r="A141" s="3">
        <v>44627</v>
      </c>
      <c r="B141" t="s">
        <v>22</v>
      </c>
      <c r="C141" t="s">
        <v>23</v>
      </c>
      <c r="D141">
        <v>235</v>
      </c>
      <c r="E141">
        <v>15</v>
      </c>
      <c r="F141" s="4">
        <v>0.5625</v>
      </c>
      <c r="G141" s="4">
        <v>0.71116666666666661</v>
      </c>
      <c r="H141" s="4">
        <v>8.0000000000000002E-3</v>
      </c>
      <c r="I141" t="s">
        <v>18</v>
      </c>
      <c r="J141" s="4">
        <f t="shared" si="4"/>
        <v>0.14066666666666661</v>
      </c>
      <c r="K141" s="5">
        <f t="shared" si="5"/>
        <v>65.165876777251214</v>
      </c>
    </row>
    <row r="142" spans="1:11" x14ac:dyDescent="0.25">
      <c r="A142" s="3">
        <v>44627</v>
      </c>
      <c r="B142" t="s">
        <v>19</v>
      </c>
      <c r="C142" t="s">
        <v>15</v>
      </c>
      <c r="D142">
        <v>412</v>
      </c>
      <c r="E142">
        <v>27</v>
      </c>
      <c r="F142" s="4">
        <v>0.5625</v>
      </c>
      <c r="G142" s="4">
        <v>0.71416666666666662</v>
      </c>
      <c r="H142" s="4">
        <v>0.01</v>
      </c>
      <c r="I142" t="s">
        <v>21</v>
      </c>
      <c r="J142" s="4">
        <f t="shared" si="4"/>
        <v>0.14166666666666661</v>
      </c>
      <c r="K142" s="5">
        <f t="shared" si="5"/>
        <v>113.2352941176471</v>
      </c>
    </row>
    <row r="143" spans="1:11" x14ac:dyDescent="0.25">
      <c r="A143" s="3">
        <v>44629</v>
      </c>
      <c r="B143" t="s">
        <v>24</v>
      </c>
      <c r="C143" t="s">
        <v>28</v>
      </c>
      <c r="D143">
        <v>276</v>
      </c>
      <c r="E143">
        <v>23</v>
      </c>
      <c r="F143" s="4">
        <v>0.33333333333333331</v>
      </c>
      <c r="G143" s="4">
        <v>0.49299999999999999</v>
      </c>
      <c r="H143" s="4">
        <v>1.4999999999999999E-2</v>
      </c>
      <c r="I143" t="s">
        <v>26</v>
      </c>
      <c r="J143" s="4">
        <f t="shared" si="4"/>
        <v>0.14466666666666667</v>
      </c>
      <c r="K143" s="5">
        <f t="shared" si="5"/>
        <v>72.86866359447005</v>
      </c>
    </row>
    <row r="144" spans="1:11" x14ac:dyDescent="0.25">
      <c r="A144" s="3">
        <v>44629</v>
      </c>
      <c r="B144" t="s">
        <v>14</v>
      </c>
      <c r="C144" t="s">
        <v>17</v>
      </c>
      <c r="D144">
        <v>260</v>
      </c>
      <c r="E144">
        <v>30</v>
      </c>
      <c r="F144" s="4">
        <v>0.5625</v>
      </c>
      <c r="G144" s="4">
        <v>0.71716666666666662</v>
      </c>
      <c r="H144" s="4">
        <v>1.7999999999999999E-2</v>
      </c>
      <c r="I144" t="s">
        <v>18</v>
      </c>
      <c r="J144" s="4">
        <f t="shared" si="4"/>
        <v>0.13666666666666663</v>
      </c>
      <c r="K144" s="5">
        <f t="shared" si="5"/>
        <v>70.121951219512212</v>
      </c>
    </row>
    <row r="145" spans="1:11" x14ac:dyDescent="0.25">
      <c r="A145" s="3">
        <v>44629</v>
      </c>
      <c r="B145" t="s">
        <v>22</v>
      </c>
      <c r="C145" t="s">
        <v>20</v>
      </c>
      <c r="D145">
        <v>315</v>
      </c>
      <c r="E145">
        <v>5</v>
      </c>
      <c r="F145" s="4">
        <v>0.33333333333333331</v>
      </c>
      <c r="G145" s="4">
        <v>0.49299999999999999</v>
      </c>
      <c r="H145" s="4">
        <v>8.9999999999999993E-3</v>
      </c>
      <c r="I145" t="s">
        <v>26</v>
      </c>
      <c r="J145" s="4">
        <f t="shared" si="4"/>
        <v>0.15066666666666667</v>
      </c>
      <c r="K145" s="5">
        <f t="shared" si="5"/>
        <v>85.730088495575217</v>
      </c>
    </row>
    <row r="146" spans="1:11" x14ac:dyDescent="0.25">
      <c r="A146" s="3">
        <v>44629</v>
      </c>
      <c r="B146" t="s">
        <v>14</v>
      </c>
      <c r="C146" t="s">
        <v>25</v>
      </c>
      <c r="D146">
        <v>378</v>
      </c>
      <c r="E146">
        <v>23</v>
      </c>
      <c r="F146" s="4">
        <v>0.33333333333333331</v>
      </c>
      <c r="G146" s="4">
        <v>0.48799999999999999</v>
      </c>
      <c r="H146" s="4">
        <v>1.7999999999999999E-2</v>
      </c>
      <c r="I146" t="s">
        <v>21</v>
      </c>
      <c r="J146" s="4">
        <f t="shared" si="4"/>
        <v>0.13666666666666669</v>
      </c>
      <c r="K146" s="5">
        <f t="shared" si="5"/>
        <v>108.23170731707316</v>
      </c>
    </row>
    <row r="147" spans="1:11" x14ac:dyDescent="0.25">
      <c r="A147" s="3">
        <v>44629</v>
      </c>
      <c r="B147" t="s">
        <v>14</v>
      </c>
      <c r="C147" t="s">
        <v>29</v>
      </c>
      <c r="D147">
        <v>435</v>
      </c>
      <c r="E147">
        <v>10</v>
      </c>
      <c r="F147" s="4">
        <v>0.56527777777777777</v>
      </c>
      <c r="G147" s="4">
        <v>0.71216666666666661</v>
      </c>
      <c r="H147" s="4">
        <v>6.2499999999999995E-3</v>
      </c>
      <c r="I147" t="s">
        <v>18</v>
      </c>
      <c r="J147" s="4">
        <f t="shared" si="4"/>
        <v>0.14063888888888884</v>
      </c>
      <c r="K147" s="5">
        <f t="shared" si="5"/>
        <v>125.91349002567652</v>
      </c>
    </row>
    <row r="148" spans="1:11" x14ac:dyDescent="0.25">
      <c r="A148" s="3">
        <v>44629</v>
      </c>
      <c r="B148" t="s">
        <v>22</v>
      </c>
      <c r="C148" t="s">
        <v>23</v>
      </c>
      <c r="D148">
        <v>302</v>
      </c>
      <c r="E148">
        <v>20</v>
      </c>
      <c r="F148" s="4">
        <v>0.5625</v>
      </c>
      <c r="G148" s="4">
        <v>0.71016666666666661</v>
      </c>
      <c r="H148" s="4">
        <v>1.6E-2</v>
      </c>
      <c r="I148" t="s">
        <v>13</v>
      </c>
      <c r="J148" s="4">
        <f t="shared" si="4"/>
        <v>0.1316666666666666</v>
      </c>
      <c r="K148" s="5">
        <f t="shared" si="5"/>
        <v>89.24050632911397</v>
      </c>
    </row>
    <row r="149" spans="1:11" x14ac:dyDescent="0.25">
      <c r="A149" s="3">
        <v>44629</v>
      </c>
      <c r="B149" t="s">
        <v>14</v>
      </c>
      <c r="C149" t="s">
        <v>30</v>
      </c>
      <c r="D149">
        <v>314</v>
      </c>
      <c r="E149">
        <v>13</v>
      </c>
      <c r="F149" s="4">
        <v>0.33333333333333331</v>
      </c>
      <c r="G149" s="4">
        <v>0.48499999999999999</v>
      </c>
      <c r="H149" s="4">
        <v>1.0999999999999999E-2</v>
      </c>
      <c r="I149" t="s">
        <v>26</v>
      </c>
      <c r="J149" s="4">
        <f t="shared" si="4"/>
        <v>0.14066666666666666</v>
      </c>
      <c r="K149" s="5">
        <f t="shared" si="5"/>
        <v>89.158767772511851</v>
      </c>
    </row>
    <row r="150" spans="1:11" x14ac:dyDescent="0.25">
      <c r="A150" s="3">
        <v>44629</v>
      </c>
      <c r="B150" t="s">
        <v>14</v>
      </c>
      <c r="C150" t="s">
        <v>31</v>
      </c>
      <c r="D150">
        <v>253</v>
      </c>
      <c r="E150">
        <v>13</v>
      </c>
      <c r="F150" s="4">
        <v>0.56597222222222221</v>
      </c>
      <c r="G150" s="4">
        <v>0.71316666666666662</v>
      </c>
      <c r="H150" s="4">
        <v>1.2999999999999999E-2</v>
      </c>
      <c r="I150" t="s">
        <v>18</v>
      </c>
      <c r="J150" s="4">
        <f t="shared" si="4"/>
        <v>0.13419444444444439</v>
      </c>
      <c r="K150" s="5">
        <f t="shared" si="5"/>
        <v>74.518733181535936</v>
      </c>
    </row>
    <row r="151" spans="1:11" x14ac:dyDescent="0.25">
      <c r="A151" s="3">
        <v>44629</v>
      </c>
      <c r="B151" t="s">
        <v>27</v>
      </c>
      <c r="C151" t="s">
        <v>28</v>
      </c>
      <c r="D151">
        <v>421</v>
      </c>
      <c r="E151">
        <v>24</v>
      </c>
      <c r="F151" s="4">
        <v>0.33333333333333331</v>
      </c>
      <c r="G151" s="4">
        <v>0.48899999999999999</v>
      </c>
      <c r="H151" s="4">
        <v>1.2E-2</v>
      </c>
      <c r="I151" t="s">
        <v>26</v>
      </c>
      <c r="J151" s="4">
        <f t="shared" si="4"/>
        <v>0.14366666666666666</v>
      </c>
      <c r="K151" s="5">
        <f t="shared" si="5"/>
        <v>115.13921113689095</v>
      </c>
    </row>
    <row r="152" spans="1:11" x14ac:dyDescent="0.25">
      <c r="A152" s="3">
        <v>44632</v>
      </c>
      <c r="B152" t="s">
        <v>24</v>
      </c>
      <c r="C152" t="s">
        <v>12</v>
      </c>
      <c r="D152">
        <v>206</v>
      </c>
      <c r="E152">
        <v>19</v>
      </c>
      <c r="F152" s="4">
        <v>0.33333333333333331</v>
      </c>
      <c r="G152" s="4">
        <v>0.48199999999999998</v>
      </c>
      <c r="H152" s="4">
        <v>1.2E-2</v>
      </c>
      <c r="I152" t="s">
        <v>18</v>
      </c>
      <c r="J152" s="4">
        <f t="shared" si="4"/>
        <v>0.13666666666666666</v>
      </c>
      <c r="K152" s="5">
        <f t="shared" si="5"/>
        <v>57.012195121951223</v>
      </c>
    </row>
    <row r="153" spans="1:11" x14ac:dyDescent="0.25">
      <c r="A153" s="3">
        <v>44632</v>
      </c>
      <c r="B153" t="s">
        <v>11</v>
      </c>
      <c r="C153" t="s">
        <v>15</v>
      </c>
      <c r="D153">
        <v>293</v>
      </c>
      <c r="E153">
        <v>26</v>
      </c>
      <c r="F153" s="4">
        <v>0.5625</v>
      </c>
      <c r="G153" s="4">
        <v>0.71416666666666662</v>
      </c>
      <c r="H153" s="4">
        <v>1.7999999999999999E-2</v>
      </c>
      <c r="I153" t="s">
        <v>13</v>
      </c>
      <c r="J153" s="4">
        <f t="shared" si="4"/>
        <v>0.13366666666666663</v>
      </c>
      <c r="K153" s="5">
        <f t="shared" si="5"/>
        <v>83.229426433915236</v>
      </c>
    </row>
    <row r="154" spans="1:11" x14ac:dyDescent="0.25">
      <c r="A154" s="3">
        <v>44632</v>
      </c>
      <c r="B154" t="s">
        <v>14</v>
      </c>
      <c r="C154" t="s">
        <v>17</v>
      </c>
      <c r="D154">
        <v>435</v>
      </c>
      <c r="E154">
        <v>25</v>
      </c>
      <c r="F154" s="4">
        <v>0.5625</v>
      </c>
      <c r="G154" s="4">
        <v>0.71916666666666662</v>
      </c>
      <c r="H154" s="4">
        <v>1.7000000000000001E-2</v>
      </c>
      <c r="I154" t="s">
        <v>16</v>
      </c>
      <c r="J154" s="4">
        <f t="shared" si="4"/>
        <v>0.13966666666666661</v>
      </c>
      <c r="K154" s="5">
        <f t="shared" si="5"/>
        <v>122.31503579952273</v>
      </c>
    </row>
    <row r="155" spans="1:11" x14ac:dyDescent="0.25">
      <c r="A155" s="3">
        <v>44634</v>
      </c>
      <c r="B155" t="s">
        <v>19</v>
      </c>
      <c r="C155" t="s">
        <v>20</v>
      </c>
      <c r="D155">
        <v>186</v>
      </c>
      <c r="E155">
        <v>11</v>
      </c>
      <c r="F155" s="4">
        <v>0.33333333333333331</v>
      </c>
      <c r="G155" s="4">
        <v>0.48799999999999999</v>
      </c>
      <c r="H155" s="4">
        <v>7.0000000000000001E-3</v>
      </c>
      <c r="I155" t="s">
        <v>26</v>
      </c>
      <c r="J155" s="4">
        <f t="shared" si="4"/>
        <v>0.14766666666666667</v>
      </c>
      <c r="K155" s="5">
        <f t="shared" si="5"/>
        <v>49.379232505643337</v>
      </c>
    </row>
    <row r="156" spans="1:11" x14ac:dyDescent="0.25">
      <c r="A156" s="3">
        <v>44634</v>
      </c>
      <c r="B156" t="s">
        <v>27</v>
      </c>
      <c r="C156" t="s">
        <v>23</v>
      </c>
      <c r="D156">
        <v>234</v>
      </c>
      <c r="E156">
        <v>24</v>
      </c>
      <c r="F156" s="4">
        <v>0.5625</v>
      </c>
      <c r="G156" s="4">
        <v>0.71116666666666661</v>
      </c>
      <c r="H156" s="4">
        <v>7.0000000000000001E-3</v>
      </c>
      <c r="I156" t="s">
        <v>21</v>
      </c>
      <c r="J156" s="4">
        <f t="shared" si="4"/>
        <v>0.14166666666666661</v>
      </c>
      <c r="K156" s="5">
        <f t="shared" si="5"/>
        <v>61.76470588235297</v>
      </c>
    </row>
    <row r="157" spans="1:11" x14ac:dyDescent="0.25">
      <c r="A157" s="3">
        <v>44634</v>
      </c>
      <c r="B157" t="s">
        <v>22</v>
      </c>
      <c r="C157" t="s">
        <v>25</v>
      </c>
      <c r="D157">
        <v>381</v>
      </c>
      <c r="E157">
        <v>21</v>
      </c>
      <c r="F157" s="4">
        <v>0.33333333333333331</v>
      </c>
      <c r="G157" s="4">
        <v>0.49099999999999999</v>
      </c>
      <c r="H157" s="4">
        <v>1.4E-2</v>
      </c>
      <c r="I157" t="s">
        <v>18</v>
      </c>
      <c r="J157" s="4">
        <f t="shared" si="4"/>
        <v>0.14366666666666666</v>
      </c>
      <c r="K157" s="5">
        <f t="shared" si="5"/>
        <v>104.40835266821345</v>
      </c>
    </row>
    <row r="158" spans="1:11" x14ac:dyDescent="0.25">
      <c r="A158" s="3">
        <v>44636</v>
      </c>
      <c r="B158" t="s">
        <v>11</v>
      </c>
      <c r="C158" t="s">
        <v>28</v>
      </c>
      <c r="D158">
        <v>197</v>
      </c>
      <c r="E158">
        <v>18</v>
      </c>
      <c r="F158" s="4">
        <v>0.33333333333333331</v>
      </c>
      <c r="G158" s="4">
        <v>0.49099999999999999</v>
      </c>
      <c r="H158" s="4">
        <v>1.2E-2</v>
      </c>
      <c r="I158" t="s">
        <v>26</v>
      </c>
      <c r="J158" s="4">
        <f t="shared" si="4"/>
        <v>0.14566666666666667</v>
      </c>
      <c r="K158" s="5">
        <f t="shared" si="5"/>
        <v>51.201372997711672</v>
      </c>
    </row>
    <row r="159" spans="1:11" x14ac:dyDescent="0.25">
      <c r="A159" s="3">
        <v>44636</v>
      </c>
      <c r="B159" t="s">
        <v>19</v>
      </c>
      <c r="C159" t="s">
        <v>17</v>
      </c>
      <c r="D159">
        <v>349</v>
      </c>
      <c r="E159">
        <v>15</v>
      </c>
      <c r="F159" s="4">
        <v>0.5625</v>
      </c>
      <c r="G159" s="4">
        <v>0.71016666666666661</v>
      </c>
      <c r="H159" s="4">
        <v>1.6E-2</v>
      </c>
      <c r="I159" t="s">
        <v>26</v>
      </c>
      <c r="J159" s="4">
        <f t="shared" si="4"/>
        <v>0.1316666666666666</v>
      </c>
      <c r="K159" s="5">
        <f t="shared" si="5"/>
        <v>105.69620253164562</v>
      </c>
    </row>
    <row r="160" spans="1:11" x14ac:dyDescent="0.25">
      <c r="A160" s="3">
        <v>44636</v>
      </c>
      <c r="B160" t="s">
        <v>27</v>
      </c>
      <c r="C160" t="s">
        <v>29</v>
      </c>
      <c r="D160">
        <v>357</v>
      </c>
      <c r="E160">
        <v>22</v>
      </c>
      <c r="F160" s="4">
        <v>0.5625</v>
      </c>
      <c r="G160" s="4">
        <v>0.72116666666666662</v>
      </c>
      <c r="H160" s="4">
        <v>1.0999999999999999E-2</v>
      </c>
      <c r="I160" t="s">
        <v>13</v>
      </c>
      <c r="J160" s="4">
        <f t="shared" si="4"/>
        <v>0.14766666666666661</v>
      </c>
      <c r="K160" s="5">
        <f t="shared" si="5"/>
        <v>94.525959367945859</v>
      </c>
    </row>
    <row r="161" spans="1:11" x14ac:dyDescent="0.25">
      <c r="A161" s="3">
        <v>44636</v>
      </c>
      <c r="B161" t="s">
        <v>11</v>
      </c>
      <c r="C161" t="s">
        <v>25</v>
      </c>
      <c r="D161">
        <v>402</v>
      </c>
      <c r="E161">
        <v>7</v>
      </c>
      <c r="F161" s="4">
        <v>0.33333333333333331</v>
      </c>
      <c r="G161" s="4">
        <v>0.48099999999999998</v>
      </c>
      <c r="H161" s="4">
        <v>0.02</v>
      </c>
      <c r="I161" t="s">
        <v>18</v>
      </c>
      <c r="J161" s="4">
        <f t="shared" si="4"/>
        <v>0.12766666666666668</v>
      </c>
      <c r="K161" s="5">
        <f t="shared" si="5"/>
        <v>128.91644908616189</v>
      </c>
    </row>
    <row r="162" spans="1:11" x14ac:dyDescent="0.25">
      <c r="A162" s="3">
        <v>44636</v>
      </c>
      <c r="B162" t="s">
        <v>14</v>
      </c>
      <c r="C162" t="s">
        <v>29</v>
      </c>
      <c r="D162">
        <v>328</v>
      </c>
      <c r="E162">
        <v>25</v>
      </c>
      <c r="F162" s="4">
        <v>0.5625</v>
      </c>
      <c r="G162" s="4">
        <v>0.71716666666666662</v>
      </c>
      <c r="H162" s="4">
        <v>1.2E-2</v>
      </c>
      <c r="I162" t="s">
        <v>16</v>
      </c>
      <c r="J162" s="4">
        <f t="shared" si="4"/>
        <v>0.14266666666666661</v>
      </c>
      <c r="K162" s="5">
        <f t="shared" si="5"/>
        <v>88.492990654205641</v>
      </c>
    </row>
    <row r="163" spans="1:11" x14ac:dyDescent="0.25">
      <c r="A163" s="3">
        <v>44636</v>
      </c>
      <c r="B163" t="s">
        <v>27</v>
      </c>
      <c r="C163" t="s">
        <v>30</v>
      </c>
      <c r="D163">
        <v>392</v>
      </c>
      <c r="E163">
        <v>24</v>
      </c>
      <c r="F163" s="4">
        <v>0.33333333333333331</v>
      </c>
      <c r="G163" s="4">
        <v>0.48599999999999999</v>
      </c>
      <c r="H163" s="4">
        <v>8.9999999999999993E-3</v>
      </c>
      <c r="I163" t="s">
        <v>18</v>
      </c>
      <c r="J163" s="4">
        <f t="shared" si="4"/>
        <v>0.14366666666666666</v>
      </c>
      <c r="K163" s="5">
        <f t="shared" si="5"/>
        <v>106.72853828306265</v>
      </c>
    </row>
    <row r="164" spans="1:11" x14ac:dyDescent="0.25">
      <c r="A164" s="3">
        <v>44636</v>
      </c>
      <c r="B164" t="s">
        <v>19</v>
      </c>
      <c r="C164" t="s">
        <v>30</v>
      </c>
      <c r="D164">
        <v>186</v>
      </c>
      <c r="E164">
        <v>30</v>
      </c>
      <c r="F164" s="4">
        <v>0.33333333333333331</v>
      </c>
      <c r="G164" s="4">
        <v>0.48199999999999998</v>
      </c>
      <c r="H164" s="4">
        <v>7.0000000000000001E-3</v>
      </c>
      <c r="I164" t="s">
        <v>13</v>
      </c>
      <c r="J164" s="4">
        <f t="shared" si="4"/>
        <v>0.14166666666666666</v>
      </c>
      <c r="K164" s="5">
        <f t="shared" si="5"/>
        <v>45.882352941176471</v>
      </c>
    </row>
    <row r="165" spans="1:11" x14ac:dyDescent="0.25">
      <c r="A165" s="3">
        <v>44636</v>
      </c>
      <c r="B165" t="s">
        <v>27</v>
      </c>
      <c r="C165" t="s">
        <v>31</v>
      </c>
      <c r="D165">
        <v>339</v>
      </c>
      <c r="E165">
        <v>27</v>
      </c>
      <c r="F165" s="4">
        <v>0.5625</v>
      </c>
      <c r="G165" s="4">
        <v>0.71016666666666661</v>
      </c>
      <c r="H165" s="4">
        <v>1.7999999999999999E-2</v>
      </c>
      <c r="I165" t="s">
        <v>21</v>
      </c>
      <c r="J165" s="4">
        <f t="shared" si="4"/>
        <v>0.12966666666666662</v>
      </c>
      <c r="K165" s="5">
        <f t="shared" si="5"/>
        <v>100.25706940874039</v>
      </c>
    </row>
    <row r="166" spans="1:11" x14ac:dyDescent="0.25">
      <c r="A166" s="3">
        <v>44636</v>
      </c>
      <c r="B166" t="s">
        <v>14</v>
      </c>
      <c r="C166" t="s">
        <v>31</v>
      </c>
      <c r="D166">
        <v>374</v>
      </c>
      <c r="E166">
        <v>23</v>
      </c>
      <c r="F166" s="4">
        <v>0.5625</v>
      </c>
      <c r="G166" s="4">
        <v>0.71116666666666661</v>
      </c>
      <c r="H166" s="4">
        <v>8.0000000000000002E-3</v>
      </c>
      <c r="I166" t="s">
        <v>26</v>
      </c>
      <c r="J166" s="4">
        <f t="shared" si="4"/>
        <v>0.14066666666666661</v>
      </c>
      <c r="K166" s="5">
        <f t="shared" si="5"/>
        <v>103.96919431279625</v>
      </c>
    </row>
    <row r="167" spans="1:11" x14ac:dyDescent="0.25">
      <c r="A167" s="3">
        <v>44639</v>
      </c>
      <c r="B167" t="s">
        <v>24</v>
      </c>
      <c r="C167" t="s">
        <v>12</v>
      </c>
      <c r="D167">
        <v>410</v>
      </c>
      <c r="E167">
        <v>22</v>
      </c>
      <c r="F167" s="4">
        <v>0.33333333333333331</v>
      </c>
      <c r="G167" s="4">
        <v>0.48699999999999999</v>
      </c>
      <c r="H167" s="4">
        <v>0.02</v>
      </c>
      <c r="I167" t="s">
        <v>16</v>
      </c>
      <c r="J167" s="4">
        <f t="shared" si="4"/>
        <v>0.13366666666666668</v>
      </c>
      <c r="K167" s="5">
        <f t="shared" si="5"/>
        <v>120.94763092269326</v>
      </c>
    </row>
    <row r="168" spans="1:11" x14ac:dyDescent="0.25">
      <c r="A168" s="3">
        <v>44639</v>
      </c>
      <c r="B168" t="s">
        <v>14</v>
      </c>
      <c r="C168" t="s">
        <v>15</v>
      </c>
      <c r="D168">
        <v>304</v>
      </c>
      <c r="E168">
        <v>21</v>
      </c>
      <c r="F168" s="4">
        <v>0.5625</v>
      </c>
      <c r="G168" s="4">
        <v>0.72116666666666662</v>
      </c>
      <c r="H168" s="4">
        <v>1.2E-2</v>
      </c>
      <c r="I168" t="s">
        <v>13</v>
      </c>
      <c r="J168" s="4">
        <f t="shared" si="4"/>
        <v>0.14666666666666661</v>
      </c>
      <c r="K168" s="5">
        <f t="shared" si="5"/>
        <v>80.397727272727309</v>
      </c>
    </row>
    <row r="169" spans="1:11" x14ac:dyDescent="0.25">
      <c r="A169" s="3">
        <v>44639</v>
      </c>
      <c r="B169" t="s">
        <v>11</v>
      </c>
      <c r="C169" t="s">
        <v>12</v>
      </c>
      <c r="D169">
        <v>269</v>
      </c>
      <c r="E169">
        <v>17</v>
      </c>
      <c r="F169" s="4">
        <v>0.33333333333333331</v>
      </c>
      <c r="G169" s="4">
        <v>0.48199999999999998</v>
      </c>
      <c r="H169" s="4">
        <v>1.7999999999999999E-2</v>
      </c>
      <c r="I169" t="s">
        <v>26</v>
      </c>
      <c r="J169" s="4">
        <f t="shared" si="4"/>
        <v>0.13066666666666668</v>
      </c>
      <c r="K169" s="5">
        <f t="shared" si="5"/>
        <v>80.357142857142847</v>
      </c>
    </row>
    <row r="170" spans="1:11" x14ac:dyDescent="0.25">
      <c r="A170" s="3">
        <v>44641</v>
      </c>
      <c r="B170" t="s">
        <v>19</v>
      </c>
      <c r="C170" t="s">
        <v>20</v>
      </c>
      <c r="D170">
        <v>293</v>
      </c>
      <c r="E170">
        <v>23</v>
      </c>
      <c r="F170" s="4">
        <v>0.33333333333333331</v>
      </c>
      <c r="G170" s="4">
        <v>0.48699999999999999</v>
      </c>
      <c r="H170" s="4">
        <v>0.02</v>
      </c>
      <c r="I170" t="s">
        <v>18</v>
      </c>
      <c r="J170" s="4">
        <f t="shared" si="4"/>
        <v>0.13366666666666668</v>
      </c>
      <c r="K170" s="5">
        <f t="shared" si="5"/>
        <v>84.164588528678294</v>
      </c>
    </row>
    <row r="171" spans="1:11" x14ac:dyDescent="0.25">
      <c r="A171" s="3">
        <v>44641</v>
      </c>
      <c r="B171" t="s">
        <v>11</v>
      </c>
      <c r="C171" t="s">
        <v>23</v>
      </c>
      <c r="D171">
        <v>396</v>
      </c>
      <c r="E171">
        <v>16</v>
      </c>
      <c r="F171" s="4">
        <v>0.5625</v>
      </c>
      <c r="G171" s="4">
        <v>0.70916666666666661</v>
      </c>
      <c r="H171" s="4">
        <v>1.9E-2</v>
      </c>
      <c r="I171" t="s">
        <v>18</v>
      </c>
      <c r="J171" s="4">
        <f t="shared" si="4"/>
        <v>0.12766666666666662</v>
      </c>
      <c r="K171" s="5">
        <f t="shared" si="5"/>
        <v>124.02088772845957</v>
      </c>
    </row>
    <row r="172" spans="1:11" x14ac:dyDescent="0.25">
      <c r="A172" s="3">
        <v>44641</v>
      </c>
      <c r="B172" t="s">
        <v>27</v>
      </c>
      <c r="C172" t="s">
        <v>15</v>
      </c>
      <c r="D172">
        <v>259</v>
      </c>
      <c r="E172">
        <v>23</v>
      </c>
      <c r="F172" s="4">
        <v>0.5625</v>
      </c>
      <c r="G172" s="4">
        <v>0.71116666666666661</v>
      </c>
      <c r="H172" s="4">
        <v>1.0999999999999999E-2</v>
      </c>
      <c r="I172" t="s">
        <v>21</v>
      </c>
      <c r="J172" s="4">
        <f t="shared" si="4"/>
        <v>0.1376666666666666</v>
      </c>
      <c r="K172" s="5">
        <f t="shared" si="5"/>
        <v>71.428571428571459</v>
      </c>
    </row>
    <row r="173" spans="1:11" x14ac:dyDescent="0.25">
      <c r="A173" s="3">
        <v>44643</v>
      </c>
      <c r="B173" t="s">
        <v>27</v>
      </c>
      <c r="C173" t="s">
        <v>28</v>
      </c>
      <c r="D173">
        <v>294</v>
      </c>
      <c r="E173">
        <v>14</v>
      </c>
      <c r="F173" s="4">
        <v>0.33333333333333331</v>
      </c>
      <c r="G173" s="4">
        <v>0.49299999999999999</v>
      </c>
      <c r="H173" s="4">
        <v>1.7999999999999999E-2</v>
      </c>
      <c r="I173" t="s">
        <v>21</v>
      </c>
      <c r="J173" s="4">
        <f t="shared" si="4"/>
        <v>0.14166666666666669</v>
      </c>
      <c r="K173" s="5">
        <f t="shared" si="5"/>
        <v>82.35294117647058</v>
      </c>
    </row>
    <row r="174" spans="1:11" x14ac:dyDescent="0.25">
      <c r="A174" s="3">
        <v>44643</v>
      </c>
      <c r="B174" t="s">
        <v>27</v>
      </c>
      <c r="C174" t="s">
        <v>17</v>
      </c>
      <c r="D174">
        <v>246</v>
      </c>
      <c r="E174">
        <v>27</v>
      </c>
      <c r="F174" s="4">
        <v>0.5625</v>
      </c>
      <c r="G174" s="4">
        <v>0.72016666666666662</v>
      </c>
      <c r="H174" s="4">
        <v>1.7999999999999999E-2</v>
      </c>
      <c r="I174" t="s">
        <v>26</v>
      </c>
      <c r="J174" s="4">
        <f t="shared" si="4"/>
        <v>0.13966666666666663</v>
      </c>
      <c r="K174" s="5">
        <f t="shared" si="5"/>
        <v>65.334128878281632</v>
      </c>
    </row>
    <row r="175" spans="1:11" x14ac:dyDescent="0.25">
      <c r="A175" s="3">
        <v>44643</v>
      </c>
      <c r="B175" t="s">
        <v>11</v>
      </c>
      <c r="C175" t="s">
        <v>20</v>
      </c>
      <c r="D175">
        <v>447</v>
      </c>
      <c r="E175">
        <v>18</v>
      </c>
      <c r="F175" s="4">
        <v>0.33333333333333331</v>
      </c>
      <c r="G175" s="4">
        <v>0.48099999999999998</v>
      </c>
      <c r="H175" s="4">
        <v>1.7999999999999999E-2</v>
      </c>
      <c r="I175" t="s">
        <v>21</v>
      </c>
      <c r="J175" s="4">
        <f t="shared" si="4"/>
        <v>0.12966666666666668</v>
      </c>
      <c r="K175" s="5">
        <f t="shared" si="5"/>
        <v>137.85347043701799</v>
      </c>
    </row>
    <row r="176" spans="1:11" x14ac:dyDescent="0.25">
      <c r="A176" s="3">
        <v>44643</v>
      </c>
      <c r="B176" t="s">
        <v>14</v>
      </c>
      <c r="C176" t="s">
        <v>25</v>
      </c>
      <c r="D176">
        <v>276</v>
      </c>
      <c r="E176">
        <v>26</v>
      </c>
      <c r="F176" s="4">
        <v>0.33194444444444443</v>
      </c>
      <c r="G176" s="4">
        <v>0.48599999999999999</v>
      </c>
      <c r="H176" s="4">
        <v>8.0000000000000002E-3</v>
      </c>
      <c r="I176" t="s">
        <v>26</v>
      </c>
      <c r="J176" s="4">
        <f t="shared" si="4"/>
        <v>0.14605555555555555</v>
      </c>
      <c r="K176" s="5">
        <f t="shared" si="5"/>
        <v>71.31989349562572</v>
      </c>
    </row>
    <row r="177" spans="1:11" x14ac:dyDescent="0.25">
      <c r="A177" s="3">
        <v>44643</v>
      </c>
      <c r="B177" t="s">
        <v>24</v>
      </c>
      <c r="C177" t="s">
        <v>29</v>
      </c>
      <c r="D177">
        <v>402</v>
      </c>
      <c r="E177">
        <v>5</v>
      </c>
      <c r="F177" s="4">
        <v>0.56458333333333333</v>
      </c>
      <c r="G177" s="4">
        <v>0.71916666666666662</v>
      </c>
      <c r="H177" s="4">
        <v>1.2E-2</v>
      </c>
      <c r="I177" t="s">
        <v>16</v>
      </c>
      <c r="J177" s="4">
        <f t="shared" si="4"/>
        <v>0.14258333333333328</v>
      </c>
      <c r="K177" s="5">
        <f t="shared" si="5"/>
        <v>116.01402688486269</v>
      </c>
    </row>
    <row r="178" spans="1:11" x14ac:dyDescent="0.25">
      <c r="A178" s="3">
        <v>44643</v>
      </c>
      <c r="B178" t="s">
        <v>11</v>
      </c>
      <c r="C178" t="s">
        <v>23</v>
      </c>
      <c r="D178">
        <v>442</v>
      </c>
      <c r="E178">
        <v>16</v>
      </c>
      <c r="F178" s="4">
        <v>0.5625</v>
      </c>
      <c r="G178" s="4">
        <v>0.71716666666666662</v>
      </c>
      <c r="H178" s="4">
        <v>1.9E-2</v>
      </c>
      <c r="I178" t="s">
        <v>16</v>
      </c>
      <c r="J178" s="4">
        <f t="shared" si="4"/>
        <v>0.13566666666666663</v>
      </c>
      <c r="K178" s="5">
        <f t="shared" si="5"/>
        <v>130.83538083538087</v>
      </c>
    </row>
    <row r="179" spans="1:11" x14ac:dyDescent="0.25">
      <c r="A179" s="3">
        <v>44643</v>
      </c>
      <c r="B179" t="s">
        <v>27</v>
      </c>
      <c r="C179" t="s">
        <v>30</v>
      </c>
      <c r="D179">
        <v>227</v>
      </c>
      <c r="E179">
        <v>10</v>
      </c>
      <c r="F179" s="4">
        <v>0.33333333333333331</v>
      </c>
      <c r="G179" s="4">
        <v>0.48</v>
      </c>
      <c r="H179" s="4">
        <v>1.2E-2</v>
      </c>
      <c r="I179" t="s">
        <v>21</v>
      </c>
      <c r="J179" s="4">
        <f t="shared" si="4"/>
        <v>0.13466666666666666</v>
      </c>
      <c r="K179" s="5">
        <f t="shared" si="5"/>
        <v>67.14108910891089</v>
      </c>
    </row>
    <row r="180" spans="1:11" x14ac:dyDescent="0.25">
      <c r="A180" s="3">
        <v>44643</v>
      </c>
      <c r="B180" t="s">
        <v>22</v>
      </c>
      <c r="C180" t="s">
        <v>31</v>
      </c>
      <c r="D180">
        <v>407</v>
      </c>
      <c r="E180">
        <v>8</v>
      </c>
      <c r="F180" s="4">
        <v>0.5625</v>
      </c>
      <c r="G180" s="4">
        <v>0.72016666666666662</v>
      </c>
      <c r="H180" s="4">
        <v>1.2999999999999999E-2</v>
      </c>
      <c r="I180" t="s">
        <v>26</v>
      </c>
      <c r="J180" s="4">
        <f t="shared" si="4"/>
        <v>0.14466666666666661</v>
      </c>
      <c r="K180" s="5">
        <f t="shared" si="5"/>
        <v>114.91935483870972</v>
      </c>
    </row>
    <row r="181" spans="1:11" x14ac:dyDescent="0.25">
      <c r="A181" s="3">
        <v>44643</v>
      </c>
      <c r="B181" t="s">
        <v>24</v>
      </c>
      <c r="C181" t="s">
        <v>28</v>
      </c>
      <c r="D181">
        <v>416</v>
      </c>
      <c r="E181">
        <v>19</v>
      </c>
      <c r="F181" s="4">
        <v>0.33333333333333331</v>
      </c>
      <c r="G181" s="4">
        <v>0.48899999999999999</v>
      </c>
      <c r="H181" s="4">
        <v>1.7999999999999999E-2</v>
      </c>
      <c r="I181" t="s">
        <v>26</v>
      </c>
      <c r="J181" s="4">
        <f t="shared" si="4"/>
        <v>0.13766666666666669</v>
      </c>
      <c r="K181" s="5">
        <f t="shared" si="5"/>
        <v>120.15738498789345</v>
      </c>
    </row>
    <row r="182" spans="1:11" x14ac:dyDescent="0.25">
      <c r="A182" s="3">
        <v>44646</v>
      </c>
      <c r="B182" t="s">
        <v>19</v>
      </c>
      <c r="C182" t="s">
        <v>12</v>
      </c>
      <c r="D182">
        <v>343</v>
      </c>
      <c r="E182">
        <v>21</v>
      </c>
      <c r="F182" s="4">
        <v>0.33333333333333331</v>
      </c>
      <c r="G182" s="4">
        <v>0.48099999999999998</v>
      </c>
      <c r="H182" s="4">
        <v>1.7000000000000001E-2</v>
      </c>
      <c r="I182" t="s">
        <v>16</v>
      </c>
      <c r="J182" s="4">
        <f t="shared" si="4"/>
        <v>0.13066666666666665</v>
      </c>
      <c r="K182" s="5">
        <f t="shared" si="5"/>
        <v>102.67857142857144</v>
      </c>
    </row>
    <row r="183" spans="1:11" x14ac:dyDescent="0.25">
      <c r="A183" s="3">
        <v>44646</v>
      </c>
      <c r="B183" t="s">
        <v>24</v>
      </c>
      <c r="C183" t="s">
        <v>15</v>
      </c>
      <c r="D183">
        <v>304</v>
      </c>
      <c r="E183">
        <v>25</v>
      </c>
      <c r="F183" s="4">
        <v>0.5625</v>
      </c>
      <c r="G183" s="4">
        <v>0.70916666666666661</v>
      </c>
      <c r="H183" s="4">
        <v>0.02</v>
      </c>
      <c r="I183" t="s">
        <v>13</v>
      </c>
      <c r="J183" s="4">
        <f t="shared" si="4"/>
        <v>0.12666666666666662</v>
      </c>
      <c r="K183" s="5">
        <f t="shared" si="5"/>
        <v>91.776315789473713</v>
      </c>
    </row>
    <row r="184" spans="1:11" x14ac:dyDescent="0.25">
      <c r="A184" s="3">
        <v>44646</v>
      </c>
      <c r="B184" t="s">
        <v>14</v>
      </c>
      <c r="C184" t="s">
        <v>17</v>
      </c>
      <c r="D184">
        <v>308</v>
      </c>
      <c r="E184">
        <v>26</v>
      </c>
      <c r="F184" s="4">
        <v>0.5625</v>
      </c>
      <c r="G184" s="4">
        <v>0.71916666666666662</v>
      </c>
      <c r="H184" s="4">
        <v>8.0000000000000002E-3</v>
      </c>
      <c r="I184" t="s">
        <v>21</v>
      </c>
      <c r="J184" s="4">
        <f t="shared" si="4"/>
        <v>0.14866666666666661</v>
      </c>
      <c r="K184" s="5">
        <f t="shared" si="5"/>
        <v>79.035874439461907</v>
      </c>
    </row>
    <row r="185" spans="1:11" x14ac:dyDescent="0.25">
      <c r="A185" s="3">
        <v>44648</v>
      </c>
      <c r="B185" t="s">
        <v>19</v>
      </c>
      <c r="C185" t="s">
        <v>20</v>
      </c>
      <c r="D185">
        <v>211</v>
      </c>
      <c r="E185">
        <v>6</v>
      </c>
      <c r="F185" s="4">
        <v>0.33333333333333331</v>
      </c>
      <c r="G185" s="4">
        <v>0.48499999999999999</v>
      </c>
      <c r="H185" s="4">
        <v>1.4999999999999999E-2</v>
      </c>
      <c r="I185" t="s">
        <v>21</v>
      </c>
      <c r="J185" s="4">
        <f t="shared" si="4"/>
        <v>0.13666666666666666</v>
      </c>
      <c r="K185" s="5">
        <f t="shared" si="5"/>
        <v>62.500000000000007</v>
      </c>
    </row>
    <row r="186" spans="1:11" x14ac:dyDescent="0.25">
      <c r="A186" s="3">
        <v>44648</v>
      </c>
      <c r="B186" t="s">
        <v>22</v>
      </c>
      <c r="C186" t="s">
        <v>23</v>
      </c>
      <c r="D186">
        <v>319</v>
      </c>
      <c r="E186">
        <v>9</v>
      </c>
      <c r="F186" s="4">
        <v>0.5625</v>
      </c>
      <c r="G186" s="4">
        <v>0.72016666666666662</v>
      </c>
      <c r="H186" s="4">
        <v>1.0999999999999999E-2</v>
      </c>
      <c r="I186" t="s">
        <v>26</v>
      </c>
      <c r="J186" s="4">
        <f t="shared" si="4"/>
        <v>0.14666666666666661</v>
      </c>
      <c r="K186" s="5">
        <f t="shared" si="5"/>
        <v>88.068181818181856</v>
      </c>
    </row>
    <row r="187" spans="1:11" x14ac:dyDescent="0.25">
      <c r="A187" s="3">
        <v>44648</v>
      </c>
      <c r="B187" t="s">
        <v>22</v>
      </c>
      <c r="C187" t="s">
        <v>25</v>
      </c>
      <c r="D187">
        <v>396</v>
      </c>
      <c r="E187">
        <v>6</v>
      </c>
      <c r="F187" s="4">
        <v>0.33333333333333331</v>
      </c>
      <c r="G187" s="4">
        <v>0.48799999999999999</v>
      </c>
      <c r="H187" s="4">
        <v>7.0000000000000001E-3</v>
      </c>
      <c r="I187" t="s">
        <v>16</v>
      </c>
      <c r="J187" s="4">
        <f t="shared" si="4"/>
        <v>0.14766666666666667</v>
      </c>
      <c r="K187" s="5">
        <f t="shared" si="5"/>
        <v>110.0451467268623</v>
      </c>
    </row>
    <row r="188" spans="1:11" x14ac:dyDescent="0.25">
      <c r="A188" s="3">
        <v>44650</v>
      </c>
      <c r="B188" t="s">
        <v>14</v>
      </c>
      <c r="C188" t="s">
        <v>28</v>
      </c>
      <c r="D188">
        <v>420</v>
      </c>
      <c r="E188">
        <v>18</v>
      </c>
      <c r="F188" s="4">
        <v>0.3444444444444445</v>
      </c>
      <c r="G188" s="4">
        <v>0.48299999999999998</v>
      </c>
      <c r="H188" s="4">
        <v>7.0000000000000001E-3</v>
      </c>
      <c r="I188" t="s">
        <v>18</v>
      </c>
      <c r="J188" s="4">
        <f t="shared" si="4"/>
        <v>0.13155555555555548</v>
      </c>
      <c r="K188" s="5">
        <f t="shared" si="5"/>
        <v>127.3226351351352</v>
      </c>
    </row>
    <row r="189" spans="1:11" x14ac:dyDescent="0.25">
      <c r="A189" s="3">
        <v>44650</v>
      </c>
      <c r="B189" t="s">
        <v>14</v>
      </c>
      <c r="C189" t="s">
        <v>17</v>
      </c>
      <c r="D189">
        <v>361</v>
      </c>
      <c r="E189">
        <v>26</v>
      </c>
      <c r="F189" s="4">
        <v>0.5625</v>
      </c>
      <c r="G189" s="4">
        <v>0.72216666666666662</v>
      </c>
      <c r="H189" s="4">
        <v>0.02</v>
      </c>
      <c r="I189" t="s">
        <v>13</v>
      </c>
      <c r="J189" s="4">
        <f t="shared" si="4"/>
        <v>0.13966666666666663</v>
      </c>
      <c r="K189" s="5">
        <f t="shared" si="5"/>
        <v>99.940334128878305</v>
      </c>
    </row>
    <row r="190" spans="1:11" x14ac:dyDescent="0.25">
      <c r="A190" s="3">
        <v>44650</v>
      </c>
      <c r="B190" t="s">
        <v>24</v>
      </c>
      <c r="C190" t="s">
        <v>29</v>
      </c>
      <c r="D190">
        <v>304</v>
      </c>
      <c r="E190">
        <v>12</v>
      </c>
      <c r="F190" s="4">
        <v>0.5625</v>
      </c>
      <c r="G190" s="4">
        <v>0.71016666666666661</v>
      </c>
      <c r="H190" s="4">
        <v>1.6E-2</v>
      </c>
      <c r="I190" t="s">
        <v>26</v>
      </c>
      <c r="J190" s="4">
        <f t="shared" si="4"/>
        <v>0.1316666666666666</v>
      </c>
      <c r="K190" s="5">
        <f t="shared" si="5"/>
        <v>92.405063291139285</v>
      </c>
    </row>
    <row r="191" spans="1:11" x14ac:dyDescent="0.25">
      <c r="A191" s="3">
        <v>44650</v>
      </c>
      <c r="B191" t="s">
        <v>14</v>
      </c>
      <c r="C191" t="s">
        <v>25</v>
      </c>
      <c r="D191">
        <v>318</v>
      </c>
      <c r="E191">
        <v>17</v>
      </c>
      <c r="F191" s="4">
        <v>0.33333333333333331</v>
      </c>
      <c r="G191" s="4">
        <v>0.48799999999999999</v>
      </c>
      <c r="H191" s="4">
        <v>1.2999999999999999E-2</v>
      </c>
      <c r="I191" t="s">
        <v>21</v>
      </c>
      <c r="J191" s="4">
        <f t="shared" si="4"/>
        <v>0.14166666666666666</v>
      </c>
      <c r="K191" s="5">
        <f t="shared" si="5"/>
        <v>88.529411764705884</v>
      </c>
    </row>
    <row r="192" spans="1:11" x14ac:dyDescent="0.25">
      <c r="A192" s="3">
        <v>44650</v>
      </c>
      <c r="B192" t="s">
        <v>22</v>
      </c>
      <c r="C192" t="s">
        <v>29</v>
      </c>
      <c r="D192">
        <v>398</v>
      </c>
      <c r="E192">
        <v>24</v>
      </c>
      <c r="F192" s="4">
        <v>0.56458333333333333</v>
      </c>
      <c r="G192" s="4">
        <v>0.71716666666666662</v>
      </c>
      <c r="H192" s="4">
        <v>1.0999999999999999E-2</v>
      </c>
      <c r="I192" t="s">
        <v>26</v>
      </c>
      <c r="J192" s="4">
        <f t="shared" si="4"/>
        <v>0.14158333333333328</v>
      </c>
      <c r="K192" s="5">
        <f t="shared" si="5"/>
        <v>110.06474396703948</v>
      </c>
    </row>
    <row r="193" spans="1:11" x14ac:dyDescent="0.25">
      <c r="A193" s="3">
        <v>44650</v>
      </c>
      <c r="B193" t="s">
        <v>22</v>
      </c>
      <c r="C193" t="s">
        <v>30</v>
      </c>
      <c r="D193">
        <v>260</v>
      </c>
      <c r="E193">
        <v>7</v>
      </c>
      <c r="F193" s="4">
        <v>0.33333333333333331</v>
      </c>
      <c r="G193" s="4">
        <v>0.48899999999999999</v>
      </c>
      <c r="H193" s="4">
        <v>1.2E-2</v>
      </c>
      <c r="I193" t="s">
        <v>26</v>
      </c>
      <c r="J193" s="4">
        <f t="shared" si="4"/>
        <v>0.14366666666666666</v>
      </c>
      <c r="K193" s="5">
        <f t="shared" si="5"/>
        <v>73.375870069605568</v>
      </c>
    </row>
    <row r="194" spans="1:11" x14ac:dyDescent="0.25">
      <c r="A194" s="3">
        <v>44650</v>
      </c>
      <c r="B194" t="s">
        <v>11</v>
      </c>
      <c r="C194" t="s">
        <v>30</v>
      </c>
      <c r="D194">
        <v>239</v>
      </c>
      <c r="E194">
        <v>5</v>
      </c>
      <c r="F194" s="4">
        <v>0.33333333333333331</v>
      </c>
      <c r="G194" s="4">
        <v>0.48799999999999999</v>
      </c>
      <c r="H194" s="4">
        <v>1.4E-2</v>
      </c>
      <c r="I194" t="s">
        <v>16</v>
      </c>
      <c r="J194" s="4">
        <f t="shared" si="4"/>
        <v>0.14066666666666666</v>
      </c>
      <c r="K194" s="5">
        <f t="shared" si="5"/>
        <v>69.312796208530813</v>
      </c>
    </row>
    <row r="195" spans="1:11" x14ac:dyDescent="0.25">
      <c r="A195" s="3">
        <v>44650</v>
      </c>
      <c r="B195" t="s">
        <v>22</v>
      </c>
      <c r="C195" t="s">
        <v>31</v>
      </c>
      <c r="D195">
        <v>227</v>
      </c>
      <c r="E195">
        <v>30</v>
      </c>
      <c r="F195" s="4">
        <v>0.5625</v>
      </c>
      <c r="G195" s="4">
        <v>0.71316666666666662</v>
      </c>
      <c r="H195" s="4">
        <v>1.4999999999999999E-2</v>
      </c>
      <c r="I195" t="s">
        <v>18</v>
      </c>
      <c r="J195" s="4">
        <f t="shared" ref="J195:J258" si="6">G195-F195-H195</f>
        <v>0.1356666666666666</v>
      </c>
      <c r="K195" s="5">
        <f t="shared" ref="K195:K258" si="7">(D195-E195)/(J195*24)</f>
        <v>60.503685503685531</v>
      </c>
    </row>
    <row r="196" spans="1:11" x14ac:dyDescent="0.25">
      <c r="A196" s="3">
        <v>44650</v>
      </c>
      <c r="B196" t="s">
        <v>24</v>
      </c>
      <c r="C196" t="s">
        <v>31</v>
      </c>
      <c r="D196">
        <v>318</v>
      </c>
      <c r="E196">
        <v>7</v>
      </c>
      <c r="F196" s="4">
        <v>0.5625</v>
      </c>
      <c r="G196" s="4">
        <v>0.71716666666666662</v>
      </c>
      <c r="H196" s="4">
        <v>0.02</v>
      </c>
      <c r="I196" t="s">
        <v>26</v>
      </c>
      <c r="J196" s="4">
        <f t="shared" si="6"/>
        <v>0.13466666666666663</v>
      </c>
      <c r="K196" s="5">
        <f t="shared" si="7"/>
        <v>96.22524752475249</v>
      </c>
    </row>
    <row r="197" spans="1:11" x14ac:dyDescent="0.25">
      <c r="A197" s="3">
        <v>44653</v>
      </c>
      <c r="B197" t="s">
        <v>14</v>
      </c>
      <c r="C197" t="s">
        <v>12</v>
      </c>
      <c r="D197">
        <v>435</v>
      </c>
      <c r="E197">
        <v>13</v>
      </c>
      <c r="F197" s="4">
        <v>0.33333333333333331</v>
      </c>
      <c r="G197" s="4">
        <v>0.49099999999999999</v>
      </c>
      <c r="H197" s="4">
        <v>1.2999999999999999E-2</v>
      </c>
      <c r="I197" t="s">
        <v>21</v>
      </c>
      <c r="J197" s="4">
        <f t="shared" si="6"/>
        <v>0.14466666666666667</v>
      </c>
      <c r="K197" s="5">
        <f t="shared" si="7"/>
        <v>121.54377880184332</v>
      </c>
    </row>
    <row r="198" spans="1:11" x14ac:dyDescent="0.25">
      <c r="A198" s="3">
        <v>44653</v>
      </c>
      <c r="B198" t="s">
        <v>19</v>
      </c>
      <c r="C198" t="s">
        <v>15</v>
      </c>
      <c r="D198">
        <v>270</v>
      </c>
      <c r="E198">
        <v>17</v>
      </c>
      <c r="F198" s="4">
        <v>0.5625</v>
      </c>
      <c r="G198" s="4">
        <v>0.70916666666666661</v>
      </c>
      <c r="H198" s="4">
        <v>8.0000000000000002E-3</v>
      </c>
      <c r="I198" t="s">
        <v>26</v>
      </c>
      <c r="J198" s="4">
        <f t="shared" si="6"/>
        <v>0.1386666666666666</v>
      </c>
      <c r="K198" s="5">
        <f t="shared" si="7"/>
        <v>76.021634615384656</v>
      </c>
    </row>
    <row r="199" spans="1:11" x14ac:dyDescent="0.25">
      <c r="A199" s="3">
        <v>44653</v>
      </c>
      <c r="B199" t="s">
        <v>11</v>
      </c>
      <c r="C199" t="s">
        <v>12</v>
      </c>
      <c r="D199">
        <v>344</v>
      </c>
      <c r="E199">
        <v>27</v>
      </c>
      <c r="F199" s="4">
        <v>0.33333333333333331</v>
      </c>
      <c r="G199" s="4">
        <v>0.48199999999999998</v>
      </c>
      <c r="H199" s="4">
        <v>1.7000000000000001E-2</v>
      </c>
      <c r="I199" t="s">
        <v>16</v>
      </c>
      <c r="J199" s="4">
        <f t="shared" si="6"/>
        <v>0.13166666666666665</v>
      </c>
      <c r="K199" s="5">
        <f t="shared" si="7"/>
        <v>100.31645569620254</v>
      </c>
    </row>
    <row r="200" spans="1:11" x14ac:dyDescent="0.25">
      <c r="A200" s="3">
        <v>44655</v>
      </c>
      <c r="B200" t="s">
        <v>22</v>
      </c>
      <c r="C200" t="s">
        <v>20</v>
      </c>
      <c r="D200">
        <v>333</v>
      </c>
      <c r="E200">
        <v>20</v>
      </c>
      <c r="F200" s="4">
        <v>0.33333333333333331</v>
      </c>
      <c r="G200" s="4">
        <v>0.48799999999999999</v>
      </c>
      <c r="H200" s="4">
        <v>7.0000000000000001E-3</v>
      </c>
      <c r="I200" t="s">
        <v>16</v>
      </c>
      <c r="J200" s="4">
        <f t="shared" si="6"/>
        <v>0.14766666666666667</v>
      </c>
      <c r="K200" s="5">
        <f t="shared" si="7"/>
        <v>88.318284424379229</v>
      </c>
    </row>
    <row r="201" spans="1:11" x14ac:dyDescent="0.25">
      <c r="A201" s="3">
        <v>44655</v>
      </c>
      <c r="B201" t="s">
        <v>14</v>
      </c>
      <c r="C201" t="s">
        <v>23</v>
      </c>
      <c r="D201">
        <v>210</v>
      </c>
      <c r="E201">
        <v>27</v>
      </c>
      <c r="F201" s="4">
        <v>0.5625</v>
      </c>
      <c r="G201" s="4">
        <v>0.71216666666666661</v>
      </c>
      <c r="H201" s="4">
        <v>1.0999999999999999E-2</v>
      </c>
      <c r="I201" t="s">
        <v>13</v>
      </c>
      <c r="J201" s="4">
        <f t="shared" si="6"/>
        <v>0.1386666666666666</v>
      </c>
      <c r="K201" s="5">
        <f t="shared" si="7"/>
        <v>54.987980769230795</v>
      </c>
    </row>
    <row r="202" spans="1:11" x14ac:dyDescent="0.25">
      <c r="A202" s="3">
        <v>44655</v>
      </c>
      <c r="B202" t="s">
        <v>19</v>
      </c>
      <c r="C202" t="s">
        <v>15</v>
      </c>
      <c r="D202">
        <v>323</v>
      </c>
      <c r="E202">
        <v>27</v>
      </c>
      <c r="F202" s="4">
        <v>0.5625</v>
      </c>
      <c r="G202" s="4">
        <v>0.70916666666666661</v>
      </c>
      <c r="H202" s="4">
        <v>1.2999999999999999E-2</v>
      </c>
      <c r="I202" t="s">
        <v>18</v>
      </c>
      <c r="J202" s="4">
        <f t="shared" si="6"/>
        <v>0.1336666666666666</v>
      </c>
      <c r="K202" s="5">
        <f t="shared" si="7"/>
        <v>92.269326683291823</v>
      </c>
    </row>
    <row r="203" spans="1:11" x14ac:dyDescent="0.25">
      <c r="A203" s="3">
        <v>44657</v>
      </c>
      <c r="B203" t="s">
        <v>27</v>
      </c>
      <c r="C203" t="s">
        <v>28</v>
      </c>
      <c r="D203">
        <v>329</v>
      </c>
      <c r="E203">
        <v>12</v>
      </c>
      <c r="F203" s="4">
        <v>0.33333333333333331</v>
      </c>
      <c r="G203" s="4">
        <v>0.48199999999999998</v>
      </c>
      <c r="H203" s="4">
        <v>1.2999999999999999E-2</v>
      </c>
      <c r="I203" t="s">
        <v>13</v>
      </c>
      <c r="J203" s="4">
        <f t="shared" si="6"/>
        <v>0.13566666666666666</v>
      </c>
      <c r="K203" s="5">
        <f t="shared" si="7"/>
        <v>97.35872235872236</v>
      </c>
    </row>
    <row r="204" spans="1:11" x14ac:dyDescent="0.25">
      <c r="A204" s="3">
        <v>44657</v>
      </c>
      <c r="B204" t="s">
        <v>24</v>
      </c>
      <c r="C204" t="s">
        <v>17</v>
      </c>
      <c r="D204">
        <v>294</v>
      </c>
      <c r="E204">
        <v>15</v>
      </c>
      <c r="F204" s="4">
        <v>0.56458333333333333</v>
      </c>
      <c r="G204" s="4">
        <v>0.71216666666666661</v>
      </c>
      <c r="H204" s="4">
        <v>1.2999999999999999E-2</v>
      </c>
      <c r="I204" t="s">
        <v>26</v>
      </c>
      <c r="J204" s="4">
        <f t="shared" si="6"/>
        <v>0.13458333333333328</v>
      </c>
      <c r="K204" s="5">
        <f t="shared" si="7"/>
        <v>86.377708978328215</v>
      </c>
    </row>
    <row r="205" spans="1:11" x14ac:dyDescent="0.25">
      <c r="A205" s="3">
        <v>44657</v>
      </c>
      <c r="B205" t="s">
        <v>27</v>
      </c>
      <c r="C205" t="s">
        <v>20</v>
      </c>
      <c r="D205">
        <v>302</v>
      </c>
      <c r="E205">
        <v>24</v>
      </c>
      <c r="F205" s="4">
        <v>0.33333333333333331</v>
      </c>
      <c r="G205" s="4">
        <v>0.48799999999999999</v>
      </c>
      <c r="H205" s="4">
        <v>1.0999999999999999E-2</v>
      </c>
      <c r="I205" t="s">
        <v>13</v>
      </c>
      <c r="J205" s="4">
        <f t="shared" si="6"/>
        <v>0.14366666666666666</v>
      </c>
      <c r="K205" s="5">
        <f t="shared" si="7"/>
        <v>80.626450116009281</v>
      </c>
    </row>
    <row r="206" spans="1:11" x14ac:dyDescent="0.25">
      <c r="A206" s="3">
        <v>44657</v>
      </c>
      <c r="B206" t="s">
        <v>19</v>
      </c>
      <c r="C206" t="s">
        <v>25</v>
      </c>
      <c r="D206">
        <v>412</v>
      </c>
      <c r="E206">
        <v>20</v>
      </c>
      <c r="F206" s="4">
        <v>0.3347222222222222</v>
      </c>
      <c r="G206" s="4">
        <v>0.49</v>
      </c>
      <c r="H206" s="4">
        <v>1.2999999999999999E-2</v>
      </c>
      <c r="I206" t="s">
        <v>16</v>
      </c>
      <c r="J206" s="4">
        <f t="shared" si="6"/>
        <v>0.14227777777777778</v>
      </c>
      <c r="K206" s="5">
        <f t="shared" si="7"/>
        <v>114.79890667707926</v>
      </c>
    </row>
    <row r="207" spans="1:11" x14ac:dyDescent="0.25">
      <c r="A207" s="3">
        <v>44657</v>
      </c>
      <c r="B207" t="s">
        <v>14</v>
      </c>
      <c r="C207" t="s">
        <v>29</v>
      </c>
      <c r="D207">
        <v>274</v>
      </c>
      <c r="E207">
        <v>11</v>
      </c>
      <c r="F207" s="4">
        <v>0.5625</v>
      </c>
      <c r="G207" s="4">
        <v>0.71916666666666662</v>
      </c>
      <c r="H207" s="4">
        <v>1.4999999999999999E-2</v>
      </c>
      <c r="I207" t="s">
        <v>18</v>
      </c>
      <c r="J207" s="4">
        <f t="shared" si="6"/>
        <v>0.14166666666666661</v>
      </c>
      <c r="K207" s="5">
        <f t="shared" si="7"/>
        <v>77.352941176470623</v>
      </c>
    </row>
    <row r="208" spans="1:11" x14ac:dyDescent="0.25">
      <c r="A208" s="3">
        <v>44657</v>
      </c>
      <c r="B208" t="s">
        <v>11</v>
      </c>
      <c r="C208" t="s">
        <v>23</v>
      </c>
      <c r="D208">
        <v>195</v>
      </c>
      <c r="E208">
        <v>19</v>
      </c>
      <c r="F208" s="4">
        <v>0.5625</v>
      </c>
      <c r="G208" s="4">
        <v>0.71716666666666662</v>
      </c>
      <c r="H208" s="4">
        <v>8.9999999999999993E-3</v>
      </c>
      <c r="I208" t="s">
        <v>18</v>
      </c>
      <c r="J208" s="4">
        <f t="shared" si="6"/>
        <v>0.14566666666666661</v>
      </c>
      <c r="K208" s="5">
        <f t="shared" si="7"/>
        <v>50.343249427917641</v>
      </c>
    </row>
    <row r="209" spans="1:11" x14ac:dyDescent="0.25">
      <c r="A209" s="3">
        <v>44657</v>
      </c>
      <c r="B209" t="s">
        <v>22</v>
      </c>
      <c r="C209" t="s">
        <v>30</v>
      </c>
      <c r="D209">
        <v>332</v>
      </c>
      <c r="E209">
        <v>19</v>
      </c>
      <c r="F209" s="4">
        <v>0.33333333333333331</v>
      </c>
      <c r="G209" s="4">
        <v>0.49</v>
      </c>
      <c r="H209" s="4">
        <v>1.0999999999999999E-2</v>
      </c>
      <c r="I209" t="s">
        <v>26</v>
      </c>
      <c r="J209" s="4">
        <f t="shared" si="6"/>
        <v>0.14566666666666667</v>
      </c>
      <c r="K209" s="5">
        <f t="shared" si="7"/>
        <v>89.530892448512589</v>
      </c>
    </row>
    <row r="210" spans="1:11" x14ac:dyDescent="0.25">
      <c r="A210" s="3">
        <v>44657</v>
      </c>
      <c r="B210" t="s">
        <v>14</v>
      </c>
      <c r="C210" t="s">
        <v>31</v>
      </c>
      <c r="D210">
        <v>192</v>
      </c>
      <c r="E210">
        <v>27</v>
      </c>
      <c r="F210" s="4">
        <v>0.5625</v>
      </c>
      <c r="G210" s="4">
        <v>0.72216666666666662</v>
      </c>
      <c r="H210" s="4">
        <v>7.0000000000000001E-3</v>
      </c>
      <c r="I210" t="s">
        <v>26</v>
      </c>
      <c r="J210" s="4">
        <f t="shared" si="6"/>
        <v>0.15266666666666662</v>
      </c>
      <c r="K210" s="5">
        <f t="shared" si="7"/>
        <v>45.032751091703069</v>
      </c>
    </row>
    <row r="211" spans="1:11" x14ac:dyDescent="0.25">
      <c r="A211" s="3">
        <v>44657</v>
      </c>
      <c r="B211" t="s">
        <v>14</v>
      </c>
      <c r="C211" t="s">
        <v>28</v>
      </c>
      <c r="D211">
        <v>437</v>
      </c>
      <c r="E211">
        <v>27</v>
      </c>
      <c r="F211" s="4">
        <v>0.33333333333333331</v>
      </c>
      <c r="G211" s="4">
        <v>0.48799999999999999</v>
      </c>
      <c r="H211" s="4">
        <v>1.6E-2</v>
      </c>
      <c r="I211" t="s">
        <v>16</v>
      </c>
      <c r="J211" s="4">
        <f t="shared" si="6"/>
        <v>0.13866666666666666</v>
      </c>
      <c r="K211" s="5">
        <f t="shared" si="7"/>
        <v>123.19711538461539</v>
      </c>
    </row>
    <row r="212" spans="1:11" x14ac:dyDescent="0.25">
      <c r="A212" s="3">
        <v>44660</v>
      </c>
      <c r="B212" t="s">
        <v>27</v>
      </c>
      <c r="C212" t="s">
        <v>12</v>
      </c>
      <c r="D212">
        <v>298</v>
      </c>
      <c r="E212">
        <v>19</v>
      </c>
      <c r="F212" s="4">
        <v>0.33333333333333331</v>
      </c>
      <c r="G212" s="4">
        <v>0.48099999999999998</v>
      </c>
      <c r="H212" s="4">
        <v>1.4999999999999999E-2</v>
      </c>
      <c r="I212" t="s">
        <v>16</v>
      </c>
      <c r="J212" s="4">
        <f t="shared" si="6"/>
        <v>0.13266666666666665</v>
      </c>
      <c r="K212" s="5">
        <f t="shared" si="7"/>
        <v>87.625628140703526</v>
      </c>
    </row>
    <row r="213" spans="1:11" x14ac:dyDescent="0.25">
      <c r="A213" s="3">
        <v>44660</v>
      </c>
      <c r="B213" t="s">
        <v>22</v>
      </c>
      <c r="C213" t="s">
        <v>15</v>
      </c>
      <c r="D213">
        <v>251</v>
      </c>
      <c r="E213">
        <v>30</v>
      </c>
      <c r="F213" s="4">
        <v>0.5625</v>
      </c>
      <c r="G213" s="4">
        <v>0.71416666666666662</v>
      </c>
      <c r="H213" s="4">
        <v>1.7999999999999999E-2</v>
      </c>
      <c r="I213" t="s">
        <v>16</v>
      </c>
      <c r="J213" s="4">
        <f t="shared" si="6"/>
        <v>0.13366666666666663</v>
      </c>
      <c r="K213" s="5">
        <f t="shared" si="7"/>
        <v>68.89027431421448</v>
      </c>
    </row>
    <row r="214" spans="1:11" x14ac:dyDescent="0.25">
      <c r="A214" s="3">
        <v>44660</v>
      </c>
      <c r="B214" t="s">
        <v>19</v>
      </c>
      <c r="C214" t="s">
        <v>17</v>
      </c>
      <c r="D214">
        <v>361</v>
      </c>
      <c r="E214">
        <v>15</v>
      </c>
      <c r="F214" s="4">
        <v>0.5625</v>
      </c>
      <c r="G214" s="4">
        <v>0.71716666666666662</v>
      </c>
      <c r="H214" s="4">
        <v>1.7999999999999999E-2</v>
      </c>
      <c r="I214" t="s">
        <v>16</v>
      </c>
      <c r="J214" s="4">
        <f t="shared" si="6"/>
        <v>0.13666666666666663</v>
      </c>
      <c r="K214" s="5">
        <f t="shared" si="7"/>
        <v>105.48780487804881</v>
      </c>
    </row>
    <row r="215" spans="1:11" x14ac:dyDescent="0.25">
      <c r="A215" s="3">
        <v>44662</v>
      </c>
      <c r="B215" t="s">
        <v>19</v>
      </c>
      <c r="C215" t="s">
        <v>20</v>
      </c>
      <c r="D215">
        <v>207</v>
      </c>
      <c r="E215">
        <v>11</v>
      </c>
      <c r="F215" s="4">
        <v>0.33402777777777781</v>
      </c>
      <c r="G215" s="4">
        <v>0.49299999999999999</v>
      </c>
      <c r="H215" s="4">
        <v>8.9999999999999993E-3</v>
      </c>
      <c r="I215" t="s">
        <v>18</v>
      </c>
      <c r="J215" s="4">
        <f t="shared" si="6"/>
        <v>0.14997222222222217</v>
      </c>
      <c r="K215" s="5">
        <f t="shared" si="7"/>
        <v>54.454528616410464</v>
      </c>
    </row>
    <row r="216" spans="1:11" x14ac:dyDescent="0.25">
      <c r="A216" s="3">
        <v>44662</v>
      </c>
      <c r="B216" t="s">
        <v>24</v>
      </c>
      <c r="C216" t="s">
        <v>23</v>
      </c>
      <c r="D216">
        <v>335</v>
      </c>
      <c r="E216">
        <v>27</v>
      </c>
      <c r="F216" s="4">
        <v>0.5625</v>
      </c>
      <c r="G216" s="4">
        <v>0.71816666666666662</v>
      </c>
      <c r="H216" s="4">
        <v>0.02</v>
      </c>
      <c r="I216" t="s">
        <v>26</v>
      </c>
      <c r="J216" s="4">
        <f t="shared" si="6"/>
        <v>0.13566666666666663</v>
      </c>
      <c r="K216" s="5">
        <f t="shared" si="7"/>
        <v>94.594594594594611</v>
      </c>
    </row>
    <row r="217" spans="1:11" x14ac:dyDescent="0.25">
      <c r="A217" s="3">
        <v>44662</v>
      </c>
      <c r="B217" t="s">
        <v>27</v>
      </c>
      <c r="C217" t="s">
        <v>25</v>
      </c>
      <c r="D217">
        <v>333</v>
      </c>
      <c r="E217">
        <v>28</v>
      </c>
      <c r="F217" s="4">
        <v>0.33333333333333331</v>
      </c>
      <c r="G217" s="4">
        <v>0.48199999999999998</v>
      </c>
      <c r="H217" s="4">
        <v>1.4999999999999999E-2</v>
      </c>
      <c r="I217" t="s">
        <v>18</v>
      </c>
      <c r="J217" s="4">
        <f t="shared" si="6"/>
        <v>0.13366666666666666</v>
      </c>
      <c r="K217" s="5">
        <f t="shared" si="7"/>
        <v>95.074812967581053</v>
      </c>
    </row>
    <row r="218" spans="1:11" x14ac:dyDescent="0.25">
      <c r="A218" s="3">
        <v>44664</v>
      </c>
      <c r="B218" t="s">
        <v>27</v>
      </c>
      <c r="C218" t="s">
        <v>28</v>
      </c>
      <c r="D218">
        <v>406</v>
      </c>
      <c r="E218">
        <v>26</v>
      </c>
      <c r="F218" s="4">
        <v>0.33333333333333331</v>
      </c>
      <c r="G218" s="4">
        <v>0.48199999999999998</v>
      </c>
      <c r="H218" s="4">
        <v>7.0000000000000001E-3</v>
      </c>
      <c r="I218" t="s">
        <v>13</v>
      </c>
      <c r="J218" s="4">
        <f t="shared" si="6"/>
        <v>0.14166666666666666</v>
      </c>
      <c r="K218" s="5">
        <f t="shared" si="7"/>
        <v>111.76470588235294</v>
      </c>
    </row>
    <row r="219" spans="1:11" x14ac:dyDescent="0.25">
      <c r="A219" s="3">
        <v>44664</v>
      </c>
      <c r="B219" t="s">
        <v>19</v>
      </c>
      <c r="C219" t="s">
        <v>17</v>
      </c>
      <c r="D219">
        <v>445</v>
      </c>
      <c r="E219">
        <v>16</v>
      </c>
      <c r="F219" s="4">
        <v>0.5625</v>
      </c>
      <c r="G219" s="4">
        <v>0.71816666666666662</v>
      </c>
      <c r="H219" s="4">
        <v>1.4E-2</v>
      </c>
      <c r="I219" t="s">
        <v>26</v>
      </c>
      <c r="J219" s="4">
        <f t="shared" si="6"/>
        <v>0.14166666666666661</v>
      </c>
      <c r="K219" s="5">
        <f t="shared" si="7"/>
        <v>126.17647058823535</v>
      </c>
    </row>
    <row r="220" spans="1:11" x14ac:dyDescent="0.25">
      <c r="A220" s="3">
        <v>44664</v>
      </c>
      <c r="B220" t="s">
        <v>27</v>
      </c>
      <c r="C220" t="s">
        <v>29</v>
      </c>
      <c r="D220">
        <v>190</v>
      </c>
      <c r="E220">
        <v>19</v>
      </c>
      <c r="F220" s="4">
        <v>0.5625</v>
      </c>
      <c r="G220" s="4">
        <v>0.72016666666666662</v>
      </c>
      <c r="H220" s="4">
        <v>8.9999999999999993E-3</v>
      </c>
      <c r="I220" t="s">
        <v>21</v>
      </c>
      <c r="J220" s="4">
        <f t="shared" si="6"/>
        <v>0.14866666666666661</v>
      </c>
      <c r="K220" s="5">
        <f t="shared" si="7"/>
        <v>47.926008968609885</v>
      </c>
    </row>
    <row r="221" spans="1:11" x14ac:dyDescent="0.25">
      <c r="A221" s="3">
        <v>44664</v>
      </c>
      <c r="B221" t="s">
        <v>19</v>
      </c>
      <c r="C221" t="s">
        <v>25</v>
      </c>
      <c r="D221">
        <v>368</v>
      </c>
      <c r="E221">
        <v>10</v>
      </c>
      <c r="F221" s="4">
        <v>0.33333333333333331</v>
      </c>
      <c r="G221" s="4">
        <v>0.48199999999999998</v>
      </c>
      <c r="H221" s="4">
        <v>8.9999999999999993E-3</v>
      </c>
      <c r="I221" t="s">
        <v>13</v>
      </c>
      <c r="J221" s="4">
        <f t="shared" si="6"/>
        <v>0.13966666666666666</v>
      </c>
      <c r="K221" s="5">
        <f t="shared" si="7"/>
        <v>106.8019093078759</v>
      </c>
    </row>
    <row r="222" spans="1:11" x14ac:dyDescent="0.25">
      <c r="A222" s="3">
        <v>44664</v>
      </c>
      <c r="B222" t="s">
        <v>19</v>
      </c>
      <c r="C222" t="s">
        <v>29</v>
      </c>
      <c r="D222">
        <v>364</v>
      </c>
      <c r="E222">
        <v>26</v>
      </c>
      <c r="F222" s="4">
        <v>0.56597222222222221</v>
      </c>
      <c r="G222" s="4">
        <v>0.71216666666666661</v>
      </c>
      <c r="H222" s="4">
        <v>7.0000000000000001E-3</v>
      </c>
      <c r="I222" t="s">
        <v>16</v>
      </c>
      <c r="J222" s="4">
        <f t="shared" si="6"/>
        <v>0.1391944444444444</v>
      </c>
      <c r="K222" s="5">
        <f t="shared" si="7"/>
        <v>101.17740969866297</v>
      </c>
    </row>
    <row r="223" spans="1:11" x14ac:dyDescent="0.25">
      <c r="A223" s="3">
        <v>44664</v>
      </c>
      <c r="B223" t="s">
        <v>22</v>
      </c>
      <c r="C223" t="s">
        <v>30</v>
      </c>
      <c r="D223">
        <v>343</v>
      </c>
      <c r="E223">
        <v>8</v>
      </c>
      <c r="F223" s="4">
        <v>0.33333333333333331</v>
      </c>
      <c r="G223" s="4">
        <v>0.49199999999999999</v>
      </c>
      <c r="H223" s="4">
        <v>1.7999999999999999E-2</v>
      </c>
      <c r="I223" t="s">
        <v>21</v>
      </c>
      <c r="J223" s="4">
        <f t="shared" si="6"/>
        <v>0.14066666666666669</v>
      </c>
      <c r="K223" s="5">
        <f t="shared" si="7"/>
        <v>99.229857819905206</v>
      </c>
    </row>
    <row r="224" spans="1:11" x14ac:dyDescent="0.25">
      <c r="A224" s="3">
        <v>44664</v>
      </c>
      <c r="B224" t="s">
        <v>24</v>
      </c>
      <c r="C224" t="s">
        <v>30</v>
      </c>
      <c r="D224">
        <v>384</v>
      </c>
      <c r="E224">
        <v>8</v>
      </c>
      <c r="F224" s="4">
        <v>0.3347222222222222</v>
      </c>
      <c r="G224" s="4">
        <v>0.48599999999999999</v>
      </c>
      <c r="H224" s="4">
        <v>8.0000000000000002E-3</v>
      </c>
      <c r="I224" t="s">
        <v>26</v>
      </c>
      <c r="J224" s="4">
        <f t="shared" si="6"/>
        <v>0.14327777777777778</v>
      </c>
      <c r="K224" s="5">
        <f t="shared" si="7"/>
        <v>109.34470725087243</v>
      </c>
    </row>
    <row r="225" spans="1:11" x14ac:dyDescent="0.25">
      <c r="A225" s="3">
        <v>44664</v>
      </c>
      <c r="B225" t="s">
        <v>24</v>
      </c>
      <c r="C225" t="s">
        <v>31</v>
      </c>
      <c r="D225">
        <v>241</v>
      </c>
      <c r="E225">
        <v>6</v>
      </c>
      <c r="F225" s="4">
        <v>0.56597222222222221</v>
      </c>
      <c r="G225" s="4">
        <v>0.71116666666666661</v>
      </c>
      <c r="H225" s="4">
        <v>1.4E-2</v>
      </c>
      <c r="I225" t="s">
        <v>18</v>
      </c>
      <c r="J225" s="4">
        <f t="shared" si="6"/>
        <v>0.13119444444444439</v>
      </c>
      <c r="K225" s="5">
        <f t="shared" si="7"/>
        <v>74.634766038534863</v>
      </c>
    </row>
    <row r="226" spans="1:11" x14ac:dyDescent="0.25">
      <c r="A226" s="3">
        <v>44664</v>
      </c>
      <c r="B226" t="s">
        <v>24</v>
      </c>
      <c r="C226" t="s">
        <v>31</v>
      </c>
      <c r="D226">
        <v>259</v>
      </c>
      <c r="E226">
        <v>8</v>
      </c>
      <c r="F226" s="4">
        <v>0.5625</v>
      </c>
      <c r="G226" s="4">
        <v>0.70916666666666661</v>
      </c>
      <c r="H226" s="4">
        <v>7.0000000000000001E-3</v>
      </c>
      <c r="I226" t="s">
        <v>16</v>
      </c>
      <c r="J226" s="4">
        <f t="shared" si="6"/>
        <v>0.13966666666666661</v>
      </c>
      <c r="K226" s="5">
        <f t="shared" si="7"/>
        <v>74.880668257756597</v>
      </c>
    </row>
    <row r="227" spans="1:11" x14ac:dyDescent="0.25">
      <c r="A227" s="3">
        <v>44667</v>
      </c>
      <c r="B227" t="s">
        <v>22</v>
      </c>
      <c r="C227" t="s">
        <v>12</v>
      </c>
      <c r="D227">
        <v>237</v>
      </c>
      <c r="E227">
        <v>13</v>
      </c>
      <c r="F227" s="4">
        <v>0.3354166666666667</v>
      </c>
      <c r="G227" s="4">
        <v>0.48499999999999999</v>
      </c>
      <c r="H227" s="4">
        <v>8.0000000000000002E-3</v>
      </c>
      <c r="I227" t="s">
        <v>18</v>
      </c>
      <c r="J227" s="4">
        <f t="shared" si="6"/>
        <v>0.14158333333333328</v>
      </c>
      <c r="K227" s="5">
        <f t="shared" si="7"/>
        <v>65.921130076515624</v>
      </c>
    </row>
    <row r="228" spans="1:11" x14ac:dyDescent="0.25">
      <c r="A228" s="3">
        <v>44667</v>
      </c>
      <c r="B228" t="s">
        <v>22</v>
      </c>
      <c r="C228" t="s">
        <v>15</v>
      </c>
      <c r="D228">
        <v>402</v>
      </c>
      <c r="E228">
        <v>10</v>
      </c>
      <c r="F228" s="4">
        <v>0.5625</v>
      </c>
      <c r="G228" s="4">
        <v>0.71016666666666661</v>
      </c>
      <c r="H228" s="4">
        <v>1.2E-2</v>
      </c>
      <c r="I228" t="s">
        <v>13</v>
      </c>
      <c r="J228" s="4">
        <f t="shared" si="6"/>
        <v>0.1356666666666666</v>
      </c>
      <c r="K228" s="5">
        <f t="shared" si="7"/>
        <v>120.39312039312045</v>
      </c>
    </row>
    <row r="229" spans="1:11" x14ac:dyDescent="0.25">
      <c r="A229" s="3">
        <v>44667</v>
      </c>
      <c r="B229" t="s">
        <v>22</v>
      </c>
      <c r="C229" t="s">
        <v>12</v>
      </c>
      <c r="D229">
        <v>363</v>
      </c>
      <c r="E229">
        <v>30</v>
      </c>
      <c r="F229" s="4">
        <v>0.33333333333333331</v>
      </c>
      <c r="G229" s="4">
        <v>0.48</v>
      </c>
      <c r="H229" s="4">
        <v>8.0000000000000002E-3</v>
      </c>
      <c r="I229" t="s">
        <v>18</v>
      </c>
      <c r="J229" s="4">
        <f t="shared" si="6"/>
        <v>0.13866666666666666</v>
      </c>
      <c r="K229" s="5">
        <f t="shared" si="7"/>
        <v>100.06009615384616</v>
      </c>
    </row>
    <row r="230" spans="1:11" x14ac:dyDescent="0.25">
      <c r="A230" s="3">
        <v>44669</v>
      </c>
      <c r="B230" t="s">
        <v>19</v>
      </c>
      <c r="C230" t="s">
        <v>20</v>
      </c>
      <c r="D230">
        <v>312</v>
      </c>
      <c r="E230">
        <v>11</v>
      </c>
      <c r="F230" s="4">
        <v>0.33333333333333331</v>
      </c>
      <c r="G230" s="4">
        <v>0.48399999999999999</v>
      </c>
      <c r="H230" s="4">
        <v>8.0000000000000002E-3</v>
      </c>
      <c r="I230" t="s">
        <v>16</v>
      </c>
      <c r="J230" s="4">
        <f t="shared" si="6"/>
        <v>0.14266666666666666</v>
      </c>
      <c r="K230" s="5">
        <f t="shared" si="7"/>
        <v>87.908878504672899</v>
      </c>
    </row>
    <row r="231" spans="1:11" x14ac:dyDescent="0.25">
      <c r="A231" s="3">
        <v>44669</v>
      </c>
      <c r="B231" t="s">
        <v>11</v>
      </c>
      <c r="C231" t="s">
        <v>23</v>
      </c>
      <c r="D231">
        <v>186</v>
      </c>
      <c r="E231">
        <v>17</v>
      </c>
      <c r="F231" s="4">
        <v>0.5625</v>
      </c>
      <c r="G231" s="4">
        <v>0.71616666666666662</v>
      </c>
      <c r="H231" s="4">
        <v>1.6E-2</v>
      </c>
      <c r="I231" t="s">
        <v>13</v>
      </c>
      <c r="J231" s="4">
        <f t="shared" si="6"/>
        <v>0.1376666666666666</v>
      </c>
      <c r="K231" s="5">
        <f t="shared" si="7"/>
        <v>51.150121065375323</v>
      </c>
    </row>
    <row r="232" spans="1:11" x14ac:dyDescent="0.25">
      <c r="A232" s="3">
        <v>44669</v>
      </c>
      <c r="B232" t="s">
        <v>11</v>
      </c>
      <c r="C232" t="s">
        <v>15</v>
      </c>
      <c r="D232">
        <v>433</v>
      </c>
      <c r="E232">
        <v>27</v>
      </c>
      <c r="F232" s="4">
        <v>0.5625</v>
      </c>
      <c r="G232" s="4">
        <v>0.71916666666666662</v>
      </c>
      <c r="H232" s="4">
        <v>0.01</v>
      </c>
      <c r="I232" t="s">
        <v>18</v>
      </c>
      <c r="J232" s="4">
        <f t="shared" si="6"/>
        <v>0.14666666666666661</v>
      </c>
      <c r="K232" s="5">
        <f t="shared" si="7"/>
        <v>115.34090909090914</v>
      </c>
    </row>
    <row r="233" spans="1:11" x14ac:dyDescent="0.25">
      <c r="A233" s="3">
        <v>44671</v>
      </c>
      <c r="B233" t="s">
        <v>19</v>
      </c>
      <c r="C233" t="s">
        <v>28</v>
      </c>
      <c r="D233">
        <v>368</v>
      </c>
      <c r="E233">
        <v>10</v>
      </c>
      <c r="F233" s="4">
        <v>0.33333333333333331</v>
      </c>
      <c r="G233" s="4">
        <v>0.48599999999999999</v>
      </c>
      <c r="H233" s="4">
        <v>7.0000000000000001E-3</v>
      </c>
      <c r="I233" t="s">
        <v>21</v>
      </c>
      <c r="J233" s="4">
        <f t="shared" si="6"/>
        <v>0.14566666666666667</v>
      </c>
      <c r="K233" s="5">
        <f t="shared" si="7"/>
        <v>102.40274599542334</v>
      </c>
    </row>
    <row r="234" spans="1:11" x14ac:dyDescent="0.25">
      <c r="A234" s="3">
        <v>44671</v>
      </c>
      <c r="B234" t="s">
        <v>19</v>
      </c>
      <c r="C234" t="s">
        <v>17</v>
      </c>
      <c r="D234">
        <v>391</v>
      </c>
      <c r="E234">
        <v>19</v>
      </c>
      <c r="F234" s="4">
        <v>0.5625</v>
      </c>
      <c r="G234" s="4">
        <v>0.71116666666666661</v>
      </c>
      <c r="H234" s="4">
        <v>1.7000000000000001E-2</v>
      </c>
      <c r="I234" t="s">
        <v>16</v>
      </c>
      <c r="J234" s="4">
        <f t="shared" si="6"/>
        <v>0.1316666666666666</v>
      </c>
      <c r="K234" s="5">
        <f t="shared" si="7"/>
        <v>117.72151898734184</v>
      </c>
    </row>
    <row r="235" spans="1:11" x14ac:dyDescent="0.25">
      <c r="A235" s="3">
        <v>44671</v>
      </c>
      <c r="B235" t="s">
        <v>19</v>
      </c>
      <c r="C235" t="s">
        <v>20</v>
      </c>
      <c r="D235">
        <v>451</v>
      </c>
      <c r="E235">
        <v>7</v>
      </c>
      <c r="F235" s="4">
        <v>0.33333333333333331</v>
      </c>
      <c r="G235" s="4">
        <v>0.48</v>
      </c>
      <c r="H235" s="4">
        <v>1.6E-2</v>
      </c>
      <c r="I235" t="s">
        <v>18</v>
      </c>
      <c r="J235" s="4">
        <f t="shared" si="6"/>
        <v>0.13066666666666665</v>
      </c>
      <c r="K235" s="5">
        <f t="shared" si="7"/>
        <v>141.58163265306123</v>
      </c>
    </row>
    <row r="236" spans="1:11" x14ac:dyDescent="0.25">
      <c r="A236" s="3">
        <v>44671</v>
      </c>
      <c r="B236" t="s">
        <v>24</v>
      </c>
      <c r="C236" t="s">
        <v>25</v>
      </c>
      <c r="D236">
        <v>235</v>
      </c>
      <c r="E236">
        <v>12</v>
      </c>
      <c r="F236" s="4">
        <v>0.33333333333333331</v>
      </c>
      <c r="G236" s="4">
        <v>0.48299999999999998</v>
      </c>
      <c r="H236" s="4">
        <v>7.0000000000000001E-3</v>
      </c>
      <c r="I236" t="s">
        <v>18</v>
      </c>
      <c r="J236" s="4">
        <f t="shared" si="6"/>
        <v>0.14266666666666666</v>
      </c>
      <c r="K236" s="5">
        <f t="shared" si="7"/>
        <v>65.128504672897193</v>
      </c>
    </row>
    <row r="237" spans="1:11" x14ac:dyDescent="0.25">
      <c r="A237" s="3">
        <v>44671</v>
      </c>
      <c r="B237" t="s">
        <v>19</v>
      </c>
      <c r="C237" t="s">
        <v>29</v>
      </c>
      <c r="D237">
        <v>410</v>
      </c>
      <c r="E237">
        <v>15</v>
      </c>
      <c r="F237" s="4">
        <v>0.5625</v>
      </c>
      <c r="G237" s="4">
        <v>0.71816666666666662</v>
      </c>
      <c r="H237" s="4">
        <v>1.7999999999999999E-2</v>
      </c>
      <c r="I237" t="s">
        <v>21</v>
      </c>
      <c r="J237" s="4">
        <f t="shared" si="6"/>
        <v>0.13766666666666663</v>
      </c>
      <c r="K237" s="5">
        <f t="shared" si="7"/>
        <v>119.55205811138016</v>
      </c>
    </row>
    <row r="238" spans="1:11" x14ac:dyDescent="0.25">
      <c r="A238" s="3">
        <v>44671</v>
      </c>
      <c r="B238" t="s">
        <v>14</v>
      </c>
      <c r="C238" t="s">
        <v>23</v>
      </c>
      <c r="D238">
        <v>274</v>
      </c>
      <c r="E238">
        <v>13</v>
      </c>
      <c r="F238" s="4">
        <v>0.5625</v>
      </c>
      <c r="G238" s="4">
        <v>0.72116666666666662</v>
      </c>
      <c r="H238" s="4">
        <v>1.0999999999999999E-2</v>
      </c>
      <c r="I238" t="s">
        <v>26</v>
      </c>
      <c r="J238" s="4">
        <f t="shared" si="6"/>
        <v>0.14766666666666661</v>
      </c>
      <c r="K238" s="5">
        <f t="shared" si="7"/>
        <v>73.645598194130955</v>
      </c>
    </row>
    <row r="239" spans="1:11" x14ac:dyDescent="0.25">
      <c r="A239" s="3">
        <v>44671</v>
      </c>
      <c r="B239" t="s">
        <v>27</v>
      </c>
      <c r="C239" t="s">
        <v>30</v>
      </c>
      <c r="D239">
        <v>294</v>
      </c>
      <c r="E239">
        <v>13</v>
      </c>
      <c r="F239" s="4">
        <v>0.33333333333333331</v>
      </c>
      <c r="G239" s="4">
        <v>0.48099999999999998</v>
      </c>
      <c r="H239" s="4">
        <v>1.7000000000000001E-2</v>
      </c>
      <c r="I239" t="s">
        <v>18</v>
      </c>
      <c r="J239" s="4">
        <f t="shared" si="6"/>
        <v>0.13066666666666665</v>
      </c>
      <c r="K239" s="5">
        <f t="shared" si="7"/>
        <v>89.604591836734699</v>
      </c>
    </row>
    <row r="240" spans="1:11" x14ac:dyDescent="0.25">
      <c r="A240" s="3">
        <v>44671</v>
      </c>
      <c r="B240" t="s">
        <v>19</v>
      </c>
      <c r="C240" t="s">
        <v>31</v>
      </c>
      <c r="D240">
        <v>196</v>
      </c>
      <c r="E240">
        <v>22</v>
      </c>
      <c r="F240" s="4">
        <v>0.5625</v>
      </c>
      <c r="G240" s="4">
        <v>0.72116666666666662</v>
      </c>
      <c r="H240" s="4">
        <v>1.6E-2</v>
      </c>
      <c r="I240" t="s">
        <v>26</v>
      </c>
      <c r="J240" s="4">
        <f t="shared" si="6"/>
        <v>0.14266666666666661</v>
      </c>
      <c r="K240" s="5">
        <f t="shared" si="7"/>
        <v>50.817757009345819</v>
      </c>
    </row>
    <row r="241" spans="1:11" x14ac:dyDescent="0.25">
      <c r="A241" s="3">
        <v>44671</v>
      </c>
      <c r="B241" t="s">
        <v>11</v>
      </c>
      <c r="C241" t="s">
        <v>28</v>
      </c>
      <c r="D241">
        <v>197</v>
      </c>
      <c r="E241">
        <v>12</v>
      </c>
      <c r="F241" s="4">
        <v>0.33333333333333331</v>
      </c>
      <c r="G241" s="4">
        <v>0.49199999999999999</v>
      </c>
      <c r="H241" s="4">
        <v>1.7999999999999999E-2</v>
      </c>
      <c r="I241" t="s">
        <v>26</v>
      </c>
      <c r="J241" s="4">
        <f t="shared" si="6"/>
        <v>0.14066666666666669</v>
      </c>
      <c r="K241" s="5">
        <f t="shared" si="7"/>
        <v>54.79857819905213</v>
      </c>
    </row>
    <row r="242" spans="1:11" x14ac:dyDescent="0.25">
      <c r="A242" s="3">
        <v>44674</v>
      </c>
      <c r="B242" t="s">
        <v>27</v>
      </c>
      <c r="C242" t="s">
        <v>12</v>
      </c>
      <c r="D242">
        <v>318</v>
      </c>
      <c r="E242">
        <v>25</v>
      </c>
      <c r="F242" s="4">
        <v>0.33333333333333331</v>
      </c>
      <c r="G242" s="4">
        <v>0.49</v>
      </c>
      <c r="H242" s="4">
        <v>1.4999999999999999E-2</v>
      </c>
      <c r="I242" t="s">
        <v>26</v>
      </c>
      <c r="J242" s="4">
        <f t="shared" si="6"/>
        <v>0.14166666666666666</v>
      </c>
      <c r="K242" s="5">
        <f t="shared" si="7"/>
        <v>86.17647058823529</v>
      </c>
    </row>
    <row r="243" spans="1:11" x14ac:dyDescent="0.25">
      <c r="A243" s="3">
        <v>44674</v>
      </c>
      <c r="B243" t="s">
        <v>11</v>
      </c>
      <c r="C243" t="s">
        <v>15</v>
      </c>
      <c r="D243">
        <v>421</v>
      </c>
      <c r="E243">
        <v>10</v>
      </c>
      <c r="F243" s="4">
        <v>0.5625</v>
      </c>
      <c r="G243" s="4">
        <v>0.71316666666666662</v>
      </c>
      <c r="H243" s="4">
        <v>8.0000000000000002E-3</v>
      </c>
      <c r="I243" t="s">
        <v>18</v>
      </c>
      <c r="J243" s="4">
        <f t="shared" si="6"/>
        <v>0.14266666666666661</v>
      </c>
      <c r="K243" s="5">
        <f t="shared" si="7"/>
        <v>120.03504672897201</v>
      </c>
    </row>
    <row r="244" spans="1:11" x14ac:dyDescent="0.25">
      <c r="A244" s="3">
        <v>44674</v>
      </c>
      <c r="B244" t="s">
        <v>14</v>
      </c>
      <c r="C244" t="s">
        <v>17</v>
      </c>
      <c r="D244">
        <v>202</v>
      </c>
      <c r="E244">
        <v>23</v>
      </c>
      <c r="F244" s="4">
        <v>0.5625</v>
      </c>
      <c r="G244" s="4">
        <v>0.71216666666666661</v>
      </c>
      <c r="H244" s="4">
        <v>1.2999999999999999E-2</v>
      </c>
      <c r="I244" t="s">
        <v>18</v>
      </c>
      <c r="J244" s="4">
        <f t="shared" si="6"/>
        <v>0.1366666666666666</v>
      </c>
      <c r="K244" s="5">
        <f t="shared" si="7"/>
        <v>54.573170731707343</v>
      </c>
    </row>
    <row r="245" spans="1:11" x14ac:dyDescent="0.25">
      <c r="A245" s="3">
        <v>44676</v>
      </c>
      <c r="B245" t="s">
        <v>22</v>
      </c>
      <c r="C245" t="s">
        <v>20</v>
      </c>
      <c r="D245">
        <v>354</v>
      </c>
      <c r="E245">
        <v>18</v>
      </c>
      <c r="F245" s="4">
        <v>0.33333333333333331</v>
      </c>
      <c r="G245" s="4">
        <v>0.48399999999999999</v>
      </c>
      <c r="H245" s="4">
        <v>1.4999999999999999E-2</v>
      </c>
      <c r="I245" t="s">
        <v>13</v>
      </c>
      <c r="J245" s="4">
        <f t="shared" si="6"/>
        <v>0.13566666666666666</v>
      </c>
      <c r="K245" s="5">
        <f t="shared" si="7"/>
        <v>103.19410319410321</v>
      </c>
    </row>
    <row r="246" spans="1:11" x14ac:dyDescent="0.25">
      <c r="A246" s="3">
        <v>44676</v>
      </c>
      <c r="B246" t="s">
        <v>19</v>
      </c>
      <c r="C246" t="s">
        <v>23</v>
      </c>
      <c r="D246">
        <v>202</v>
      </c>
      <c r="E246">
        <v>23</v>
      </c>
      <c r="F246" s="4">
        <v>0.56458333333333333</v>
      </c>
      <c r="G246" s="4">
        <v>0.70916666666666661</v>
      </c>
      <c r="H246" s="4">
        <v>1.2999999999999999E-2</v>
      </c>
      <c r="I246" t="s">
        <v>26</v>
      </c>
      <c r="J246" s="4">
        <f t="shared" si="6"/>
        <v>0.13158333333333327</v>
      </c>
      <c r="K246" s="5">
        <f t="shared" si="7"/>
        <v>56.681443951868296</v>
      </c>
    </row>
    <row r="247" spans="1:11" x14ac:dyDescent="0.25">
      <c r="A247" s="3">
        <v>44676</v>
      </c>
      <c r="B247" t="s">
        <v>19</v>
      </c>
      <c r="C247" t="s">
        <v>25</v>
      </c>
      <c r="D247">
        <v>406</v>
      </c>
      <c r="E247">
        <v>19</v>
      </c>
      <c r="F247" s="4">
        <v>0.33333333333333331</v>
      </c>
      <c r="G247" s="4">
        <v>0.48</v>
      </c>
      <c r="H247" s="4">
        <v>8.9999999999999993E-3</v>
      </c>
      <c r="I247" t="s">
        <v>13</v>
      </c>
      <c r="J247" s="4">
        <f t="shared" si="6"/>
        <v>0.13766666666666666</v>
      </c>
      <c r="K247" s="5">
        <f t="shared" si="7"/>
        <v>117.13075060532688</v>
      </c>
    </row>
    <row r="248" spans="1:11" x14ac:dyDescent="0.25">
      <c r="A248" s="3">
        <v>44678</v>
      </c>
      <c r="B248" t="s">
        <v>27</v>
      </c>
      <c r="C248" t="s">
        <v>28</v>
      </c>
      <c r="D248">
        <v>416</v>
      </c>
      <c r="E248">
        <v>20</v>
      </c>
      <c r="F248" s="4">
        <v>0.33333333333333331</v>
      </c>
      <c r="G248" s="4">
        <v>0.48</v>
      </c>
      <c r="H248" s="4">
        <v>1.7000000000000001E-2</v>
      </c>
      <c r="I248" t="s">
        <v>18</v>
      </c>
      <c r="J248" s="4">
        <f t="shared" si="6"/>
        <v>0.12966666666666665</v>
      </c>
      <c r="K248" s="5">
        <f t="shared" si="7"/>
        <v>127.24935732647816</v>
      </c>
    </row>
    <row r="249" spans="1:11" x14ac:dyDescent="0.25">
      <c r="A249" s="3">
        <v>44678</v>
      </c>
      <c r="B249" t="s">
        <v>22</v>
      </c>
      <c r="C249" t="s">
        <v>17</v>
      </c>
      <c r="D249">
        <v>447</v>
      </c>
      <c r="E249">
        <v>21</v>
      </c>
      <c r="F249" s="4">
        <v>0.5625</v>
      </c>
      <c r="G249" s="4">
        <v>0.71616666666666662</v>
      </c>
      <c r="H249" s="4">
        <v>1.4999999999999999E-2</v>
      </c>
      <c r="I249" t="s">
        <v>16</v>
      </c>
      <c r="J249" s="4">
        <f t="shared" si="6"/>
        <v>0.1386666666666666</v>
      </c>
      <c r="K249" s="5">
        <f t="shared" si="7"/>
        <v>128.00480769230774</v>
      </c>
    </row>
    <row r="250" spans="1:11" x14ac:dyDescent="0.25">
      <c r="A250" s="3">
        <v>44678</v>
      </c>
      <c r="B250" t="s">
        <v>11</v>
      </c>
      <c r="C250" t="s">
        <v>29</v>
      </c>
      <c r="D250">
        <v>442</v>
      </c>
      <c r="E250">
        <v>27</v>
      </c>
      <c r="F250" s="4">
        <v>0.5625</v>
      </c>
      <c r="G250" s="4">
        <v>0.70916666666666661</v>
      </c>
      <c r="H250" s="4">
        <v>1.4E-2</v>
      </c>
      <c r="I250" t="s">
        <v>26</v>
      </c>
      <c r="J250" s="4">
        <f t="shared" si="6"/>
        <v>0.1326666666666666</v>
      </c>
      <c r="K250" s="5">
        <f t="shared" si="7"/>
        <v>130.33919597989956</v>
      </c>
    </row>
    <row r="251" spans="1:11" x14ac:dyDescent="0.25">
      <c r="A251" s="3">
        <v>44678</v>
      </c>
      <c r="B251" t="s">
        <v>11</v>
      </c>
      <c r="C251" t="s">
        <v>25</v>
      </c>
      <c r="D251">
        <v>406</v>
      </c>
      <c r="E251">
        <v>20</v>
      </c>
      <c r="F251" s="4">
        <v>0.33333333333333331</v>
      </c>
      <c r="G251" s="4">
        <v>0.48299999999999998</v>
      </c>
      <c r="H251" s="4">
        <v>1.7000000000000001E-2</v>
      </c>
      <c r="I251" t="s">
        <v>26</v>
      </c>
      <c r="J251" s="4">
        <f t="shared" si="6"/>
        <v>0.13266666666666665</v>
      </c>
      <c r="K251" s="5">
        <f t="shared" si="7"/>
        <v>121.23115577889449</v>
      </c>
    </row>
    <row r="252" spans="1:11" x14ac:dyDescent="0.25">
      <c r="A252" s="3">
        <v>44678</v>
      </c>
      <c r="B252" t="s">
        <v>19</v>
      </c>
      <c r="C252" t="s">
        <v>29</v>
      </c>
      <c r="D252">
        <v>431</v>
      </c>
      <c r="E252">
        <v>25</v>
      </c>
      <c r="F252" s="4">
        <v>0.5625</v>
      </c>
      <c r="G252" s="4">
        <v>0.71716666666666662</v>
      </c>
      <c r="H252" s="4">
        <v>1.7000000000000001E-2</v>
      </c>
      <c r="I252" t="s">
        <v>16</v>
      </c>
      <c r="J252" s="4">
        <f t="shared" si="6"/>
        <v>0.1376666666666666</v>
      </c>
      <c r="K252" s="5">
        <f t="shared" si="7"/>
        <v>122.88135593220345</v>
      </c>
    </row>
    <row r="253" spans="1:11" x14ac:dyDescent="0.25">
      <c r="A253" s="3">
        <v>44678</v>
      </c>
      <c r="B253" t="s">
        <v>24</v>
      </c>
      <c r="C253" t="s">
        <v>30</v>
      </c>
      <c r="D253">
        <v>309</v>
      </c>
      <c r="E253">
        <v>9</v>
      </c>
      <c r="F253" s="4">
        <v>0.33333333333333331</v>
      </c>
      <c r="G253" s="4">
        <v>0.49299999999999999</v>
      </c>
      <c r="H253" s="4">
        <v>8.9999999999999993E-3</v>
      </c>
      <c r="I253" t="s">
        <v>26</v>
      </c>
      <c r="J253" s="4">
        <f t="shared" si="6"/>
        <v>0.15066666666666667</v>
      </c>
      <c r="K253" s="5">
        <f t="shared" si="7"/>
        <v>82.964601769911496</v>
      </c>
    </row>
    <row r="254" spans="1:11" x14ac:dyDescent="0.25">
      <c r="A254" s="3">
        <v>44678</v>
      </c>
      <c r="B254" t="s">
        <v>14</v>
      </c>
      <c r="C254" t="s">
        <v>30</v>
      </c>
      <c r="D254">
        <v>225</v>
      </c>
      <c r="E254">
        <v>21</v>
      </c>
      <c r="F254" s="4">
        <v>0.33333333333333331</v>
      </c>
      <c r="G254" s="4">
        <v>0.48799999999999999</v>
      </c>
      <c r="H254" s="4">
        <v>0.02</v>
      </c>
      <c r="I254" t="s">
        <v>21</v>
      </c>
      <c r="J254" s="4">
        <f t="shared" si="6"/>
        <v>0.13466666666666668</v>
      </c>
      <c r="K254" s="5">
        <f t="shared" si="7"/>
        <v>63.118811881188115</v>
      </c>
    </row>
    <row r="255" spans="1:11" x14ac:dyDescent="0.25">
      <c r="A255" s="3">
        <v>44678</v>
      </c>
      <c r="B255" t="s">
        <v>11</v>
      </c>
      <c r="C255" t="s">
        <v>31</v>
      </c>
      <c r="D255">
        <v>363</v>
      </c>
      <c r="E255">
        <v>9</v>
      </c>
      <c r="F255" s="4">
        <v>0.5625</v>
      </c>
      <c r="G255" s="4">
        <v>0.71716666666666662</v>
      </c>
      <c r="H255" s="4">
        <v>0.01</v>
      </c>
      <c r="I255" t="s">
        <v>16</v>
      </c>
      <c r="J255" s="4">
        <f t="shared" si="6"/>
        <v>0.14466666666666661</v>
      </c>
      <c r="K255" s="5">
        <f t="shared" si="7"/>
        <v>101.95852534562216</v>
      </c>
    </row>
    <row r="256" spans="1:11" x14ac:dyDescent="0.25">
      <c r="A256" s="3">
        <v>44678</v>
      </c>
      <c r="B256" t="s">
        <v>27</v>
      </c>
      <c r="C256" t="s">
        <v>31</v>
      </c>
      <c r="D256">
        <v>381</v>
      </c>
      <c r="E256">
        <v>27</v>
      </c>
      <c r="F256" s="4">
        <v>0.5625</v>
      </c>
      <c r="G256" s="4">
        <v>0.71416666666666662</v>
      </c>
      <c r="H256" s="4">
        <v>8.0000000000000002E-3</v>
      </c>
      <c r="I256" t="s">
        <v>21</v>
      </c>
      <c r="J256" s="4">
        <f t="shared" si="6"/>
        <v>0.14366666666666661</v>
      </c>
      <c r="K256" s="5">
        <f t="shared" si="7"/>
        <v>102.6682134570766</v>
      </c>
    </row>
    <row r="257" spans="1:11" x14ac:dyDescent="0.25">
      <c r="A257" s="3">
        <v>44681</v>
      </c>
      <c r="B257" t="s">
        <v>24</v>
      </c>
      <c r="C257" t="s">
        <v>12</v>
      </c>
      <c r="D257">
        <v>403</v>
      </c>
      <c r="E257">
        <v>23</v>
      </c>
      <c r="F257" s="4">
        <v>0.33333333333333331</v>
      </c>
      <c r="G257" s="4">
        <v>0.48899999999999999</v>
      </c>
      <c r="H257" s="4">
        <v>1.4999999999999999E-2</v>
      </c>
      <c r="I257" t="s">
        <v>16</v>
      </c>
      <c r="J257" s="4">
        <f t="shared" si="6"/>
        <v>0.14066666666666666</v>
      </c>
      <c r="K257" s="5">
        <f t="shared" si="7"/>
        <v>112.55924170616115</v>
      </c>
    </row>
    <row r="258" spans="1:11" x14ac:dyDescent="0.25">
      <c r="A258" s="3">
        <v>44681</v>
      </c>
      <c r="B258" t="s">
        <v>24</v>
      </c>
      <c r="C258" t="s">
        <v>15</v>
      </c>
      <c r="D258">
        <v>260</v>
      </c>
      <c r="E258">
        <v>23</v>
      </c>
      <c r="F258" s="4">
        <v>0.56597222222222221</v>
      </c>
      <c r="G258" s="4">
        <v>0.70916666666666661</v>
      </c>
      <c r="H258" s="4">
        <v>1.7999999999999999E-2</v>
      </c>
      <c r="I258" t="s">
        <v>21</v>
      </c>
      <c r="J258" s="4">
        <f t="shared" si="6"/>
        <v>0.12519444444444441</v>
      </c>
      <c r="K258" s="5">
        <f t="shared" si="7"/>
        <v>78.877301974706029</v>
      </c>
    </row>
    <row r="259" spans="1:11" x14ac:dyDescent="0.25">
      <c r="A259" s="3">
        <v>44681</v>
      </c>
      <c r="B259" t="s">
        <v>11</v>
      </c>
      <c r="C259" t="s">
        <v>12</v>
      </c>
      <c r="D259">
        <v>244</v>
      </c>
      <c r="E259">
        <v>15</v>
      </c>
      <c r="F259" s="4">
        <v>0.33333333333333331</v>
      </c>
      <c r="G259" s="4">
        <v>0.48899999999999999</v>
      </c>
      <c r="H259" s="4">
        <v>1.2E-2</v>
      </c>
      <c r="I259" t="s">
        <v>13</v>
      </c>
      <c r="J259" s="4">
        <f t="shared" ref="J259:J322" si="8">G259-F259-H259</f>
        <v>0.14366666666666666</v>
      </c>
      <c r="K259" s="5">
        <f t="shared" ref="K259:K322" si="9">(D259-E259)/(J259*24)</f>
        <v>66.415313225058</v>
      </c>
    </row>
    <row r="260" spans="1:11" x14ac:dyDescent="0.25">
      <c r="A260" s="3">
        <v>44683</v>
      </c>
      <c r="B260" t="s">
        <v>19</v>
      </c>
      <c r="C260" t="s">
        <v>20</v>
      </c>
      <c r="D260">
        <v>431</v>
      </c>
      <c r="E260">
        <v>14</v>
      </c>
      <c r="F260" s="4">
        <v>0.33333333333333331</v>
      </c>
      <c r="G260" s="4">
        <v>0.48899999999999999</v>
      </c>
      <c r="H260" s="4">
        <v>1.2E-2</v>
      </c>
      <c r="I260" t="s">
        <v>21</v>
      </c>
      <c r="J260" s="4">
        <f t="shared" si="8"/>
        <v>0.14366666666666666</v>
      </c>
      <c r="K260" s="5">
        <f t="shared" si="9"/>
        <v>120.93967517401393</v>
      </c>
    </row>
    <row r="261" spans="1:11" x14ac:dyDescent="0.25">
      <c r="A261" s="3">
        <v>44683</v>
      </c>
      <c r="B261" t="s">
        <v>24</v>
      </c>
      <c r="C261" t="s">
        <v>23</v>
      </c>
      <c r="D261">
        <v>426</v>
      </c>
      <c r="E261">
        <v>5</v>
      </c>
      <c r="F261" s="4">
        <v>0.5625</v>
      </c>
      <c r="G261" s="4">
        <v>0.72116666666666662</v>
      </c>
      <c r="H261" s="4">
        <v>0.02</v>
      </c>
      <c r="I261" t="s">
        <v>26</v>
      </c>
      <c r="J261" s="4">
        <f t="shared" si="8"/>
        <v>0.13866666666666663</v>
      </c>
      <c r="K261" s="5">
        <f t="shared" si="9"/>
        <v>126.50240384615387</v>
      </c>
    </row>
    <row r="262" spans="1:11" x14ac:dyDescent="0.25">
      <c r="A262" s="3">
        <v>44683</v>
      </c>
      <c r="B262" t="s">
        <v>24</v>
      </c>
      <c r="C262" t="s">
        <v>15</v>
      </c>
      <c r="D262">
        <v>367</v>
      </c>
      <c r="E262">
        <v>23</v>
      </c>
      <c r="F262" s="4">
        <v>0.5625</v>
      </c>
      <c r="G262" s="4">
        <v>0.71416666666666662</v>
      </c>
      <c r="H262" s="4">
        <v>1.4999999999999999E-2</v>
      </c>
      <c r="I262" t="s">
        <v>26</v>
      </c>
      <c r="J262" s="4">
        <f t="shared" si="8"/>
        <v>0.1366666666666666</v>
      </c>
      <c r="K262" s="5">
        <f t="shared" si="9"/>
        <v>104.87804878048786</v>
      </c>
    </row>
    <row r="263" spans="1:11" x14ac:dyDescent="0.25">
      <c r="A263" s="3">
        <v>44685</v>
      </c>
      <c r="B263" t="s">
        <v>19</v>
      </c>
      <c r="C263" t="s">
        <v>28</v>
      </c>
      <c r="D263">
        <v>388</v>
      </c>
      <c r="E263">
        <v>9</v>
      </c>
      <c r="F263" s="4">
        <v>0.33333333333333331</v>
      </c>
      <c r="G263" s="4">
        <v>0.49299999999999999</v>
      </c>
      <c r="H263" s="4">
        <v>0.02</v>
      </c>
      <c r="I263" t="s">
        <v>26</v>
      </c>
      <c r="J263" s="4">
        <f t="shared" si="8"/>
        <v>0.13966666666666669</v>
      </c>
      <c r="K263" s="5">
        <f t="shared" si="9"/>
        <v>113.06682577565631</v>
      </c>
    </row>
    <row r="264" spans="1:11" x14ac:dyDescent="0.25">
      <c r="A264" s="3">
        <v>44685</v>
      </c>
      <c r="B264" t="s">
        <v>22</v>
      </c>
      <c r="C264" t="s">
        <v>17</v>
      </c>
      <c r="D264">
        <v>353</v>
      </c>
      <c r="E264">
        <v>22</v>
      </c>
      <c r="F264" s="4">
        <v>0.5625</v>
      </c>
      <c r="G264" s="4">
        <v>0.71916666666666662</v>
      </c>
      <c r="H264" s="4">
        <v>1.0999999999999999E-2</v>
      </c>
      <c r="I264" t="s">
        <v>18</v>
      </c>
      <c r="J264" s="4">
        <f t="shared" si="8"/>
        <v>0.14566666666666661</v>
      </c>
      <c r="K264" s="5">
        <f t="shared" si="9"/>
        <v>94.67963386727692</v>
      </c>
    </row>
    <row r="265" spans="1:11" x14ac:dyDescent="0.25">
      <c r="A265" s="3">
        <v>44685</v>
      </c>
      <c r="B265" t="s">
        <v>24</v>
      </c>
      <c r="C265" t="s">
        <v>20</v>
      </c>
      <c r="D265">
        <v>347</v>
      </c>
      <c r="E265">
        <v>13</v>
      </c>
      <c r="F265" s="4">
        <v>0.33333333333333331</v>
      </c>
      <c r="G265" s="4">
        <v>0.49</v>
      </c>
      <c r="H265" s="4">
        <v>7.0000000000000001E-3</v>
      </c>
      <c r="I265" t="s">
        <v>13</v>
      </c>
      <c r="J265" s="4">
        <f t="shared" si="8"/>
        <v>0.14966666666666667</v>
      </c>
      <c r="K265" s="5">
        <f t="shared" si="9"/>
        <v>92.98440979955457</v>
      </c>
    </row>
    <row r="266" spans="1:11" x14ac:dyDescent="0.25">
      <c r="A266" s="3">
        <v>44685</v>
      </c>
      <c r="B266" t="s">
        <v>19</v>
      </c>
      <c r="C266" t="s">
        <v>25</v>
      </c>
      <c r="D266">
        <v>361</v>
      </c>
      <c r="E266">
        <v>5</v>
      </c>
      <c r="F266" s="4">
        <v>0.33333333333333331</v>
      </c>
      <c r="G266" s="4">
        <v>0.48799999999999999</v>
      </c>
      <c r="H266" s="4">
        <v>1.4999999999999999E-2</v>
      </c>
      <c r="I266" t="s">
        <v>21</v>
      </c>
      <c r="J266" s="4">
        <f t="shared" si="8"/>
        <v>0.13966666666666666</v>
      </c>
      <c r="K266" s="5">
        <f t="shared" si="9"/>
        <v>106.20525059665871</v>
      </c>
    </row>
    <row r="267" spans="1:11" x14ac:dyDescent="0.25">
      <c r="A267" s="3">
        <v>44685</v>
      </c>
      <c r="B267" t="s">
        <v>11</v>
      </c>
      <c r="C267" t="s">
        <v>29</v>
      </c>
      <c r="D267">
        <v>197</v>
      </c>
      <c r="E267">
        <v>20</v>
      </c>
      <c r="F267" s="4">
        <v>0.5625</v>
      </c>
      <c r="G267" s="4">
        <v>0.71016666666666661</v>
      </c>
      <c r="H267" s="4">
        <v>1.0999999999999999E-2</v>
      </c>
      <c r="I267" t="s">
        <v>13</v>
      </c>
      <c r="J267" s="4">
        <f t="shared" si="8"/>
        <v>0.1366666666666666</v>
      </c>
      <c r="K267" s="5">
        <f t="shared" si="9"/>
        <v>53.963414634146368</v>
      </c>
    </row>
    <row r="268" spans="1:11" x14ac:dyDescent="0.25">
      <c r="A268" s="3">
        <v>44685</v>
      </c>
      <c r="B268" t="s">
        <v>19</v>
      </c>
      <c r="C268" t="s">
        <v>23</v>
      </c>
      <c r="D268">
        <v>440</v>
      </c>
      <c r="E268">
        <v>28</v>
      </c>
      <c r="F268" s="4">
        <v>0.5625</v>
      </c>
      <c r="G268" s="4">
        <v>0.71116666666666661</v>
      </c>
      <c r="H268" s="4">
        <v>8.0000000000000002E-3</v>
      </c>
      <c r="I268" t="s">
        <v>13</v>
      </c>
      <c r="J268" s="4">
        <f t="shared" si="8"/>
        <v>0.14066666666666661</v>
      </c>
      <c r="K268" s="5">
        <f t="shared" si="9"/>
        <v>122.03791469194319</v>
      </c>
    </row>
    <row r="269" spans="1:11" x14ac:dyDescent="0.25">
      <c r="A269" s="3">
        <v>44685</v>
      </c>
      <c r="B269" t="s">
        <v>24</v>
      </c>
      <c r="C269" t="s">
        <v>30</v>
      </c>
      <c r="D269">
        <v>290</v>
      </c>
      <c r="E269">
        <v>11</v>
      </c>
      <c r="F269" s="4">
        <v>0.33333333333333331</v>
      </c>
      <c r="G269" s="4">
        <v>0.49299999999999999</v>
      </c>
      <c r="H269" s="4">
        <v>8.9999999999999993E-3</v>
      </c>
      <c r="I269" t="s">
        <v>13</v>
      </c>
      <c r="J269" s="4">
        <f t="shared" si="8"/>
        <v>0.15066666666666667</v>
      </c>
      <c r="K269" s="5">
        <f t="shared" si="9"/>
        <v>77.157079646017692</v>
      </c>
    </row>
    <row r="270" spans="1:11" x14ac:dyDescent="0.25">
      <c r="A270" s="3">
        <v>44685</v>
      </c>
      <c r="B270" t="s">
        <v>11</v>
      </c>
      <c r="C270" t="s">
        <v>31</v>
      </c>
      <c r="D270">
        <v>286</v>
      </c>
      <c r="E270">
        <v>11</v>
      </c>
      <c r="F270" s="4">
        <v>0.5625</v>
      </c>
      <c r="G270" s="4">
        <v>0.71016666666666661</v>
      </c>
      <c r="H270" s="4">
        <v>1.6E-2</v>
      </c>
      <c r="I270" t="s">
        <v>26</v>
      </c>
      <c r="J270" s="4">
        <f t="shared" si="8"/>
        <v>0.1316666666666666</v>
      </c>
      <c r="K270" s="5">
        <f t="shared" si="9"/>
        <v>87.025316455696242</v>
      </c>
    </row>
    <row r="271" spans="1:11" x14ac:dyDescent="0.25">
      <c r="A271" s="3">
        <v>44685</v>
      </c>
      <c r="B271" t="s">
        <v>24</v>
      </c>
      <c r="C271" t="s">
        <v>28</v>
      </c>
      <c r="D271">
        <v>339</v>
      </c>
      <c r="E271">
        <v>30</v>
      </c>
      <c r="F271" s="4">
        <v>0.33333333333333331</v>
      </c>
      <c r="G271" s="4">
        <v>0.49299999999999999</v>
      </c>
      <c r="H271" s="4">
        <v>1.2E-2</v>
      </c>
      <c r="I271" t="s">
        <v>18</v>
      </c>
      <c r="J271" s="4">
        <f t="shared" si="8"/>
        <v>0.14766666666666667</v>
      </c>
      <c r="K271" s="5">
        <f t="shared" si="9"/>
        <v>87.189616252821665</v>
      </c>
    </row>
    <row r="272" spans="1:11" x14ac:dyDescent="0.25">
      <c r="A272" s="3">
        <v>44688</v>
      </c>
      <c r="B272" t="s">
        <v>22</v>
      </c>
      <c r="C272" t="s">
        <v>12</v>
      </c>
      <c r="D272">
        <v>216</v>
      </c>
      <c r="E272">
        <v>7</v>
      </c>
      <c r="F272" s="4">
        <v>0.33333333333333331</v>
      </c>
      <c r="G272" s="4">
        <v>0.48699999999999999</v>
      </c>
      <c r="H272" s="4">
        <v>8.9999999999999993E-3</v>
      </c>
      <c r="I272" t="s">
        <v>13</v>
      </c>
      <c r="J272" s="4">
        <f t="shared" si="8"/>
        <v>0.14466666666666667</v>
      </c>
      <c r="K272" s="5">
        <f t="shared" si="9"/>
        <v>60.195852534562214</v>
      </c>
    </row>
    <row r="273" spans="1:11" x14ac:dyDescent="0.25">
      <c r="A273" s="3">
        <v>44688</v>
      </c>
      <c r="B273" t="s">
        <v>11</v>
      </c>
      <c r="C273" t="s">
        <v>15</v>
      </c>
      <c r="D273">
        <v>304</v>
      </c>
      <c r="E273">
        <v>24</v>
      </c>
      <c r="F273" s="4">
        <v>0.5625</v>
      </c>
      <c r="G273" s="4">
        <v>0.71116666666666661</v>
      </c>
      <c r="H273" s="4">
        <v>1.7000000000000001E-2</v>
      </c>
      <c r="I273" t="s">
        <v>13</v>
      </c>
      <c r="J273" s="4">
        <f t="shared" si="8"/>
        <v>0.1316666666666666</v>
      </c>
      <c r="K273" s="5">
        <f t="shared" si="9"/>
        <v>88.607594936708907</v>
      </c>
    </row>
    <row r="274" spans="1:11" x14ac:dyDescent="0.25">
      <c r="A274" s="3">
        <v>44688</v>
      </c>
      <c r="B274" t="s">
        <v>19</v>
      </c>
      <c r="C274" t="s">
        <v>17</v>
      </c>
      <c r="D274">
        <v>293</v>
      </c>
      <c r="E274">
        <v>25</v>
      </c>
      <c r="F274" s="4">
        <v>0.5625</v>
      </c>
      <c r="G274" s="4">
        <v>0.71116666666666661</v>
      </c>
      <c r="H274" s="4">
        <v>1.2999999999999999E-2</v>
      </c>
      <c r="I274" t="s">
        <v>21</v>
      </c>
      <c r="J274" s="4">
        <f t="shared" si="8"/>
        <v>0.1356666666666666</v>
      </c>
      <c r="K274" s="5">
        <f t="shared" si="9"/>
        <v>82.309582309582353</v>
      </c>
    </row>
    <row r="275" spans="1:11" x14ac:dyDescent="0.25">
      <c r="A275" s="3">
        <v>44690</v>
      </c>
      <c r="B275" t="s">
        <v>22</v>
      </c>
      <c r="C275" t="s">
        <v>20</v>
      </c>
      <c r="D275">
        <v>266</v>
      </c>
      <c r="E275">
        <v>20</v>
      </c>
      <c r="F275" s="4">
        <v>0.33333333333333331</v>
      </c>
      <c r="G275" s="4">
        <v>0.49199999999999999</v>
      </c>
      <c r="H275" s="4">
        <v>0.02</v>
      </c>
      <c r="I275" t="s">
        <v>26</v>
      </c>
      <c r="J275" s="4">
        <f t="shared" si="8"/>
        <v>0.13866666666666669</v>
      </c>
      <c r="K275" s="5">
        <f t="shared" si="9"/>
        <v>73.918269230769226</v>
      </c>
    </row>
    <row r="276" spans="1:11" x14ac:dyDescent="0.25">
      <c r="A276" s="3">
        <v>44690</v>
      </c>
      <c r="B276" t="s">
        <v>22</v>
      </c>
      <c r="C276" t="s">
        <v>23</v>
      </c>
      <c r="D276">
        <v>400</v>
      </c>
      <c r="E276">
        <v>13</v>
      </c>
      <c r="F276" s="4">
        <v>0.56597222222222221</v>
      </c>
      <c r="G276" s="4">
        <v>0.71616666666666662</v>
      </c>
      <c r="H276" s="4">
        <v>1.7999999999999999E-2</v>
      </c>
      <c r="I276" t="s">
        <v>13</v>
      </c>
      <c r="J276" s="4">
        <f t="shared" si="8"/>
        <v>0.13219444444444442</v>
      </c>
      <c r="K276" s="5">
        <f t="shared" si="9"/>
        <v>121.97940743853752</v>
      </c>
    </row>
    <row r="277" spans="1:11" x14ac:dyDescent="0.25">
      <c r="A277" s="3">
        <v>44690</v>
      </c>
      <c r="B277" t="s">
        <v>11</v>
      </c>
      <c r="C277" t="s">
        <v>25</v>
      </c>
      <c r="D277">
        <v>402</v>
      </c>
      <c r="E277">
        <v>8</v>
      </c>
      <c r="F277" s="4">
        <v>0.33333333333333331</v>
      </c>
      <c r="G277" s="4">
        <v>0.48199999999999998</v>
      </c>
      <c r="H277" s="4">
        <v>0.02</v>
      </c>
      <c r="I277" t="s">
        <v>13</v>
      </c>
      <c r="J277" s="4">
        <f t="shared" si="8"/>
        <v>0.12866666666666668</v>
      </c>
      <c r="K277" s="5">
        <f t="shared" si="9"/>
        <v>127.59067357512953</v>
      </c>
    </row>
    <row r="278" spans="1:11" x14ac:dyDescent="0.25">
      <c r="A278" s="3">
        <v>44692</v>
      </c>
      <c r="B278" t="s">
        <v>27</v>
      </c>
      <c r="C278" t="s">
        <v>28</v>
      </c>
      <c r="D278">
        <v>322</v>
      </c>
      <c r="E278">
        <v>16</v>
      </c>
      <c r="F278" s="4">
        <v>0.33333333333333331</v>
      </c>
      <c r="G278" s="4">
        <v>0.48799999999999999</v>
      </c>
      <c r="H278" s="4">
        <v>7.0000000000000001E-3</v>
      </c>
      <c r="I278" t="s">
        <v>13</v>
      </c>
      <c r="J278" s="4">
        <f t="shared" si="8"/>
        <v>0.14766666666666667</v>
      </c>
      <c r="K278" s="5">
        <f t="shared" si="9"/>
        <v>86.343115124153499</v>
      </c>
    </row>
    <row r="279" spans="1:11" x14ac:dyDescent="0.25">
      <c r="A279" s="3">
        <v>44692</v>
      </c>
      <c r="B279" t="s">
        <v>24</v>
      </c>
      <c r="C279" t="s">
        <v>17</v>
      </c>
      <c r="D279">
        <v>259</v>
      </c>
      <c r="E279">
        <v>28</v>
      </c>
      <c r="F279" s="4">
        <v>0.5625</v>
      </c>
      <c r="G279" s="4">
        <v>0.70916666666666661</v>
      </c>
      <c r="H279" s="4">
        <v>1.2999999999999999E-2</v>
      </c>
      <c r="I279" t="s">
        <v>26</v>
      </c>
      <c r="J279" s="4">
        <f t="shared" si="8"/>
        <v>0.1336666666666666</v>
      </c>
      <c r="K279" s="5">
        <f t="shared" si="9"/>
        <v>72.007481296758144</v>
      </c>
    </row>
    <row r="280" spans="1:11" x14ac:dyDescent="0.25">
      <c r="A280" s="3">
        <v>44692</v>
      </c>
      <c r="B280" t="s">
        <v>11</v>
      </c>
      <c r="C280" t="s">
        <v>29</v>
      </c>
      <c r="D280">
        <v>319</v>
      </c>
      <c r="E280">
        <v>20</v>
      </c>
      <c r="F280" s="4">
        <v>0.5625</v>
      </c>
      <c r="G280" s="4">
        <v>0.71716666666666662</v>
      </c>
      <c r="H280" s="4">
        <v>0.02</v>
      </c>
      <c r="I280" t="s">
        <v>26</v>
      </c>
      <c r="J280" s="4">
        <f t="shared" si="8"/>
        <v>0.13466666666666663</v>
      </c>
      <c r="K280" s="5">
        <f t="shared" si="9"/>
        <v>92.512376237623783</v>
      </c>
    </row>
    <row r="281" spans="1:11" x14ac:dyDescent="0.25">
      <c r="A281" s="3">
        <v>44692</v>
      </c>
      <c r="B281" t="s">
        <v>19</v>
      </c>
      <c r="C281" t="s">
        <v>25</v>
      </c>
      <c r="D281">
        <v>402</v>
      </c>
      <c r="E281">
        <v>23</v>
      </c>
      <c r="F281" s="4">
        <v>0.33333333333333331</v>
      </c>
      <c r="G281" s="4">
        <v>0.48299999999999998</v>
      </c>
      <c r="H281" s="4">
        <v>8.0000000000000002E-3</v>
      </c>
      <c r="I281" t="s">
        <v>21</v>
      </c>
      <c r="J281" s="4">
        <f t="shared" si="8"/>
        <v>0.14166666666666666</v>
      </c>
      <c r="K281" s="5">
        <f t="shared" si="9"/>
        <v>111.47058823529412</v>
      </c>
    </row>
    <row r="282" spans="1:11" x14ac:dyDescent="0.25">
      <c r="A282" s="3">
        <v>44692</v>
      </c>
      <c r="B282" t="s">
        <v>24</v>
      </c>
      <c r="C282" t="s">
        <v>29</v>
      </c>
      <c r="D282">
        <v>318</v>
      </c>
      <c r="E282">
        <v>6</v>
      </c>
      <c r="F282" s="4">
        <v>0.5625</v>
      </c>
      <c r="G282" s="4">
        <v>0.71016666666666661</v>
      </c>
      <c r="H282" s="4">
        <v>1.7999999999999999E-2</v>
      </c>
      <c r="I282" t="s">
        <v>16</v>
      </c>
      <c r="J282" s="4">
        <f t="shared" si="8"/>
        <v>0.12966666666666662</v>
      </c>
      <c r="K282" s="5">
        <f t="shared" si="9"/>
        <v>100.25706940874039</v>
      </c>
    </row>
    <row r="283" spans="1:11" x14ac:dyDescent="0.25">
      <c r="A283" s="3">
        <v>44692</v>
      </c>
      <c r="B283" t="s">
        <v>11</v>
      </c>
      <c r="C283" t="s">
        <v>30</v>
      </c>
      <c r="D283">
        <v>245</v>
      </c>
      <c r="E283">
        <v>25</v>
      </c>
      <c r="F283" s="4">
        <v>0.33333333333333331</v>
      </c>
      <c r="G283" s="4">
        <v>0.49</v>
      </c>
      <c r="H283" s="4">
        <v>1.0999999999999999E-2</v>
      </c>
      <c r="I283" t="s">
        <v>26</v>
      </c>
      <c r="J283" s="4">
        <f t="shared" si="8"/>
        <v>0.14566666666666667</v>
      </c>
      <c r="K283" s="5">
        <f t="shared" si="9"/>
        <v>62.929061784897023</v>
      </c>
    </row>
    <row r="284" spans="1:11" x14ac:dyDescent="0.25">
      <c r="A284" s="3">
        <v>44692</v>
      </c>
      <c r="B284" t="s">
        <v>27</v>
      </c>
      <c r="C284" t="s">
        <v>30</v>
      </c>
      <c r="D284">
        <v>211</v>
      </c>
      <c r="E284">
        <v>18</v>
      </c>
      <c r="F284" s="4">
        <v>0.33333333333333331</v>
      </c>
      <c r="G284" s="4">
        <v>0.48899999999999999</v>
      </c>
      <c r="H284" s="4">
        <v>8.9999999999999993E-3</v>
      </c>
      <c r="I284" t="s">
        <v>26</v>
      </c>
      <c r="J284" s="4">
        <f t="shared" si="8"/>
        <v>0.14666666666666667</v>
      </c>
      <c r="K284" s="5">
        <f t="shared" si="9"/>
        <v>54.829545454545453</v>
      </c>
    </row>
    <row r="285" spans="1:11" x14ac:dyDescent="0.25">
      <c r="A285" s="3">
        <v>44692</v>
      </c>
      <c r="B285" t="s">
        <v>19</v>
      </c>
      <c r="C285" t="s">
        <v>31</v>
      </c>
      <c r="D285">
        <v>255</v>
      </c>
      <c r="E285">
        <v>10</v>
      </c>
      <c r="F285" s="4">
        <v>0.5625</v>
      </c>
      <c r="G285" s="4">
        <v>0.71816666666666662</v>
      </c>
      <c r="H285" s="4">
        <v>1.2E-2</v>
      </c>
      <c r="I285" t="s">
        <v>26</v>
      </c>
      <c r="J285" s="4">
        <f t="shared" si="8"/>
        <v>0.14366666666666661</v>
      </c>
      <c r="K285" s="5">
        <f t="shared" si="9"/>
        <v>71.055684454756403</v>
      </c>
    </row>
    <row r="286" spans="1:11" x14ac:dyDescent="0.25">
      <c r="A286" s="3">
        <v>44692</v>
      </c>
      <c r="B286" t="s">
        <v>11</v>
      </c>
      <c r="C286" t="s">
        <v>31</v>
      </c>
      <c r="D286">
        <v>354</v>
      </c>
      <c r="E286">
        <v>10</v>
      </c>
      <c r="F286" s="4">
        <v>0.5625</v>
      </c>
      <c r="G286" s="4">
        <v>0.71116666666666661</v>
      </c>
      <c r="H286" s="4">
        <v>8.9999999999999993E-3</v>
      </c>
      <c r="I286" t="s">
        <v>21</v>
      </c>
      <c r="J286" s="4">
        <f t="shared" si="8"/>
        <v>0.13966666666666661</v>
      </c>
      <c r="K286" s="5">
        <f t="shared" si="9"/>
        <v>102.62529832935566</v>
      </c>
    </row>
    <row r="287" spans="1:11" x14ac:dyDescent="0.25">
      <c r="A287" s="3">
        <v>44695</v>
      </c>
      <c r="B287" t="s">
        <v>22</v>
      </c>
      <c r="C287" t="s">
        <v>12</v>
      </c>
      <c r="D287">
        <v>407</v>
      </c>
      <c r="E287">
        <v>26</v>
      </c>
      <c r="F287" s="4">
        <v>0.33333333333333331</v>
      </c>
      <c r="G287" s="4">
        <v>0.48899999999999999</v>
      </c>
      <c r="H287" s="4">
        <v>1.9E-2</v>
      </c>
      <c r="I287" t="s">
        <v>13</v>
      </c>
      <c r="J287" s="4">
        <f t="shared" si="8"/>
        <v>0.13666666666666669</v>
      </c>
      <c r="K287" s="5">
        <f t="shared" si="9"/>
        <v>116.15853658536585</v>
      </c>
    </row>
    <row r="288" spans="1:11" x14ac:dyDescent="0.25">
      <c r="A288" s="3">
        <v>44695</v>
      </c>
      <c r="B288" t="s">
        <v>24</v>
      </c>
      <c r="C288" t="s">
        <v>15</v>
      </c>
      <c r="D288">
        <v>211</v>
      </c>
      <c r="E288">
        <v>9</v>
      </c>
      <c r="F288" s="4">
        <v>0.5625</v>
      </c>
      <c r="G288" s="4">
        <v>0.71416666666666662</v>
      </c>
      <c r="H288" s="4">
        <v>1.4E-2</v>
      </c>
      <c r="I288" t="s">
        <v>18</v>
      </c>
      <c r="J288" s="4">
        <f t="shared" si="8"/>
        <v>0.1376666666666666</v>
      </c>
      <c r="K288" s="5">
        <f t="shared" si="9"/>
        <v>61.138014527845066</v>
      </c>
    </row>
    <row r="289" spans="1:11" x14ac:dyDescent="0.25">
      <c r="A289" s="3">
        <v>44695</v>
      </c>
      <c r="B289" t="s">
        <v>14</v>
      </c>
      <c r="C289" t="s">
        <v>12</v>
      </c>
      <c r="D289">
        <v>186</v>
      </c>
      <c r="E289">
        <v>26</v>
      </c>
      <c r="F289" s="4">
        <v>0.33333333333333331</v>
      </c>
      <c r="G289" s="4">
        <v>0.49099999999999999</v>
      </c>
      <c r="H289" s="4">
        <v>8.0000000000000002E-3</v>
      </c>
      <c r="I289" t="s">
        <v>13</v>
      </c>
      <c r="J289" s="4">
        <f t="shared" si="8"/>
        <v>0.14966666666666667</v>
      </c>
      <c r="K289" s="5">
        <f t="shared" si="9"/>
        <v>44.543429844097993</v>
      </c>
    </row>
    <row r="290" spans="1:11" x14ac:dyDescent="0.25">
      <c r="A290" s="3">
        <v>44697</v>
      </c>
      <c r="B290" t="s">
        <v>19</v>
      </c>
      <c r="C290" t="s">
        <v>20</v>
      </c>
      <c r="D290">
        <v>186</v>
      </c>
      <c r="E290">
        <v>22</v>
      </c>
      <c r="F290" s="4">
        <v>0.33333333333333331</v>
      </c>
      <c r="G290" s="4">
        <v>0.49299999999999999</v>
      </c>
      <c r="H290" s="4">
        <v>1.2E-2</v>
      </c>
      <c r="I290" t="s">
        <v>16</v>
      </c>
      <c r="J290" s="4">
        <f t="shared" si="8"/>
        <v>0.14766666666666667</v>
      </c>
      <c r="K290" s="5">
        <f t="shared" si="9"/>
        <v>46.275395033860043</v>
      </c>
    </row>
    <row r="291" spans="1:11" x14ac:dyDescent="0.25">
      <c r="A291" s="3">
        <v>44697</v>
      </c>
      <c r="B291" t="s">
        <v>11</v>
      </c>
      <c r="C291" t="s">
        <v>23</v>
      </c>
      <c r="D291">
        <v>217</v>
      </c>
      <c r="E291">
        <v>30</v>
      </c>
      <c r="F291" s="4">
        <v>0.5625</v>
      </c>
      <c r="G291" s="4">
        <v>0.71016666666666661</v>
      </c>
      <c r="H291" s="4">
        <v>8.0000000000000002E-3</v>
      </c>
      <c r="I291" t="s">
        <v>21</v>
      </c>
      <c r="J291" s="4">
        <f t="shared" si="8"/>
        <v>0.13966666666666661</v>
      </c>
      <c r="K291" s="5">
        <f t="shared" si="9"/>
        <v>55.78758949880671</v>
      </c>
    </row>
    <row r="292" spans="1:11" x14ac:dyDescent="0.25">
      <c r="A292" s="3">
        <v>44697</v>
      </c>
      <c r="B292" t="s">
        <v>24</v>
      </c>
      <c r="C292" t="s">
        <v>15</v>
      </c>
      <c r="D292">
        <v>329</v>
      </c>
      <c r="E292">
        <v>15</v>
      </c>
      <c r="F292" s="4">
        <v>0.5625</v>
      </c>
      <c r="G292" s="4">
        <v>0.71916666666666662</v>
      </c>
      <c r="H292" s="4">
        <v>1.2999999999999999E-2</v>
      </c>
      <c r="I292" t="s">
        <v>26</v>
      </c>
      <c r="J292" s="4">
        <f t="shared" si="8"/>
        <v>0.14366666666666661</v>
      </c>
      <c r="K292" s="5">
        <f t="shared" si="9"/>
        <v>91.067285382830661</v>
      </c>
    </row>
    <row r="293" spans="1:11" x14ac:dyDescent="0.25">
      <c r="A293" s="3">
        <v>44699</v>
      </c>
      <c r="B293" t="s">
        <v>19</v>
      </c>
      <c r="C293" t="s">
        <v>28</v>
      </c>
      <c r="D293">
        <v>402</v>
      </c>
      <c r="E293">
        <v>6</v>
      </c>
      <c r="F293" s="4">
        <v>0.33333333333333331</v>
      </c>
      <c r="G293" s="4">
        <v>0.48899999999999999</v>
      </c>
      <c r="H293" s="4">
        <v>1.2999999999999999E-2</v>
      </c>
      <c r="I293" t="s">
        <v>13</v>
      </c>
      <c r="J293" s="4">
        <f t="shared" si="8"/>
        <v>0.14266666666666666</v>
      </c>
      <c r="K293" s="5">
        <f t="shared" si="9"/>
        <v>115.65420560747664</v>
      </c>
    </row>
    <row r="294" spans="1:11" x14ac:dyDescent="0.25">
      <c r="A294" s="3">
        <v>44699</v>
      </c>
      <c r="B294" t="s">
        <v>24</v>
      </c>
      <c r="C294" t="s">
        <v>17</v>
      </c>
      <c r="D294">
        <v>314</v>
      </c>
      <c r="E294">
        <v>19</v>
      </c>
      <c r="F294" s="4">
        <v>0.5625</v>
      </c>
      <c r="G294" s="4">
        <v>0.71916666666666662</v>
      </c>
      <c r="H294" s="4">
        <v>0.01</v>
      </c>
      <c r="I294" t="s">
        <v>13</v>
      </c>
      <c r="J294" s="4">
        <f t="shared" si="8"/>
        <v>0.14666666666666661</v>
      </c>
      <c r="K294" s="5">
        <f t="shared" si="9"/>
        <v>83.806818181818215</v>
      </c>
    </row>
    <row r="295" spans="1:11" x14ac:dyDescent="0.25">
      <c r="A295" s="3">
        <v>44699</v>
      </c>
      <c r="B295" t="s">
        <v>14</v>
      </c>
      <c r="C295" t="s">
        <v>20</v>
      </c>
      <c r="D295">
        <v>220</v>
      </c>
      <c r="E295">
        <v>21</v>
      </c>
      <c r="F295" s="4">
        <v>0.33333333333333331</v>
      </c>
      <c r="G295" s="4">
        <v>0.49099999999999999</v>
      </c>
      <c r="H295" s="4">
        <v>1.4E-2</v>
      </c>
      <c r="I295" t="s">
        <v>16</v>
      </c>
      <c r="J295" s="4">
        <f t="shared" si="8"/>
        <v>0.14366666666666666</v>
      </c>
      <c r="K295" s="5">
        <f t="shared" si="9"/>
        <v>57.714617169373554</v>
      </c>
    </row>
    <row r="296" spans="1:11" x14ac:dyDescent="0.25">
      <c r="A296" s="3">
        <v>44699</v>
      </c>
      <c r="B296" t="s">
        <v>11</v>
      </c>
      <c r="C296" t="s">
        <v>25</v>
      </c>
      <c r="D296">
        <v>363</v>
      </c>
      <c r="E296">
        <v>8</v>
      </c>
      <c r="F296" s="4">
        <v>0.33333333333333331</v>
      </c>
      <c r="G296" s="4">
        <v>0.49099999999999999</v>
      </c>
      <c r="H296" s="4">
        <v>0.01</v>
      </c>
      <c r="I296" t="s">
        <v>13</v>
      </c>
      <c r="J296" s="4">
        <f t="shared" si="8"/>
        <v>0.14766666666666667</v>
      </c>
      <c r="K296" s="5">
        <f t="shared" si="9"/>
        <v>100.16930022573364</v>
      </c>
    </row>
    <row r="297" spans="1:11" x14ac:dyDescent="0.25">
      <c r="A297" s="3">
        <v>44699</v>
      </c>
      <c r="B297" t="s">
        <v>11</v>
      </c>
      <c r="C297" t="s">
        <v>29</v>
      </c>
      <c r="D297">
        <v>384</v>
      </c>
      <c r="E297">
        <v>13</v>
      </c>
      <c r="F297" s="4">
        <v>0.5625</v>
      </c>
      <c r="G297" s="4">
        <v>0.72116666666666662</v>
      </c>
      <c r="H297" s="4">
        <v>0.01</v>
      </c>
      <c r="I297" t="s">
        <v>21</v>
      </c>
      <c r="J297" s="4">
        <f t="shared" si="8"/>
        <v>0.14866666666666661</v>
      </c>
      <c r="K297" s="5">
        <f t="shared" si="9"/>
        <v>103.97982062780272</v>
      </c>
    </row>
    <row r="298" spans="1:11" x14ac:dyDescent="0.25">
      <c r="A298" s="3">
        <v>44699</v>
      </c>
      <c r="B298" t="s">
        <v>22</v>
      </c>
      <c r="C298" t="s">
        <v>23</v>
      </c>
      <c r="D298">
        <v>186</v>
      </c>
      <c r="E298">
        <v>18</v>
      </c>
      <c r="F298" s="4">
        <v>0.5625</v>
      </c>
      <c r="G298" s="4">
        <v>0.71616666666666662</v>
      </c>
      <c r="H298" s="4">
        <v>1.4E-2</v>
      </c>
      <c r="I298" t="s">
        <v>26</v>
      </c>
      <c r="J298" s="4">
        <f t="shared" si="8"/>
        <v>0.13966666666666661</v>
      </c>
      <c r="K298" s="5">
        <f t="shared" si="9"/>
        <v>50.11933174224346</v>
      </c>
    </row>
    <row r="299" spans="1:11" x14ac:dyDescent="0.25">
      <c r="A299" s="3">
        <v>44699</v>
      </c>
      <c r="B299" t="s">
        <v>14</v>
      </c>
      <c r="C299" t="s">
        <v>30</v>
      </c>
      <c r="D299">
        <v>384</v>
      </c>
      <c r="E299">
        <v>29</v>
      </c>
      <c r="F299" s="4">
        <v>0.33333333333333331</v>
      </c>
      <c r="G299" s="4">
        <v>0.48599999999999999</v>
      </c>
      <c r="H299" s="4">
        <v>1.4999999999999999E-2</v>
      </c>
      <c r="I299" t="s">
        <v>26</v>
      </c>
      <c r="J299" s="4">
        <f t="shared" si="8"/>
        <v>0.13766666666666666</v>
      </c>
      <c r="K299" s="5">
        <f t="shared" si="9"/>
        <v>107.44552058111381</v>
      </c>
    </row>
    <row r="300" spans="1:11" x14ac:dyDescent="0.25">
      <c r="A300" s="3">
        <v>44699</v>
      </c>
      <c r="B300" t="s">
        <v>11</v>
      </c>
      <c r="C300" t="s">
        <v>31</v>
      </c>
      <c r="D300">
        <v>265</v>
      </c>
      <c r="E300">
        <v>13</v>
      </c>
      <c r="F300" s="4">
        <v>0.5625</v>
      </c>
      <c r="G300" s="4">
        <v>0.71116666666666661</v>
      </c>
      <c r="H300" s="4">
        <v>0.01</v>
      </c>
      <c r="I300" t="s">
        <v>13</v>
      </c>
      <c r="J300" s="4">
        <f t="shared" si="8"/>
        <v>0.1386666666666666</v>
      </c>
      <c r="K300" s="5">
        <f t="shared" si="9"/>
        <v>75.721153846153882</v>
      </c>
    </row>
    <row r="301" spans="1:11" x14ac:dyDescent="0.25">
      <c r="A301" s="3">
        <v>44699</v>
      </c>
      <c r="B301" t="s">
        <v>22</v>
      </c>
      <c r="C301" t="s">
        <v>28</v>
      </c>
      <c r="D301">
        <v>192</v>
      </c>
      <c r="E301">
        <v>13</v>
      </c>
      <c r="F301" s="4">
        <v>0.33333333333333331</v>
      </c>
      <c r="G301" s="4">
        <v>0.48199999999999998</v>
      </c>
      <c r="H301" s="4">
        <v>1.9E-2</v>
      </c>
      <c r="I301" t="s">
        <v>26</v>
      </c>
      <c r="J301" s="4">
        <f t="shared" si="8"/>
        <v>0.12966666666666668</v>
      </c>
      <c r="K301" s="5">
        <f t="shared" si="9"/>
        <v>57.519280205655527</v>
      </c>
    </row>
    <row r="302" spans="1:11" x14ac:dyDescent="0.25">
      <c r="A302" s="3">
        <v>44702</v>
      </c>
      <c r="B302" t="s">
        <v>27</v>
      </c>
      <c r="C302" t="s">
        <v>12</v>
      </c>
      <c r="D302">
        <v>426</v>
      </c>
      <c r="E302">
        <v>27</v>
      </c>
      <c r="F302" s="4">
        <v>0.33333333333333331</v>
      </c>
      <c r="G302" s="4">
        <v>0.48199999999999998</v>
      </c>
      <c r="H302" s="4">
        <v>0.02</v>
      </c>
      <c r="I302" t="s">
        <v>26</v>
      </c>
      <c r="J302" s="4">
        <f t="shared" si="8"/>
        <v>0.12866666666666668</v>
      </c>
      <c r="K302" s="5">
        <f t="shared" si="9"/>
        <v>129.20984455958549</v>
      </c>
    </row>
    <row r="303" spans="1:11" x14ac:dyDescent="0.25">
      <c r="A303" s="3">
        <v>44702</v>
      </c>
      <c r="B303" t="s">
        <v>19</v>
      </c>
      <c r="C303" t="s">
        <v>15</v>
      </c>
      <c r="D303">
        <v>325</v>
      </c>
      <c r="E303">
        <v>27</v>
      </c>
      <c r="F303" s="4">
        <v>0.5625</v>
      </c>
      <c r="G303" s="4">
        <v>0.71116666666666661</v>
      </c>
      <c r="H303" s="4">
        <v>8.9999999999999993E-3</v>
      </c>
      <c r="I303" t="s">
        <v>26</v>
      </c>
      <c r="J303" s="4">
        <f t="shared" si="8"/>
        <v>0.13966666666666661</v>
      </c>
      <c r="K303" s="5">
        <f t="shared" si="9"/>
        <v>88.902147971360421</v>
      </c>
    </row>
    <row r="304" spans="1:11" x14ac:dyDescent="0.25">
      <c r="A304" s="3">
        <v>44702</v>
      </c>
      <c r="B304" t="s">
        <v>19</v>
      </c>
      <c r="C304" t="s">
        <v>17</v>
      </c>
      <c r="D304">
        <v>288</v>
      </c>
      <c r="E304">
        <v>7</v>
      </c>
      <c r="F304" s="4">
        <v>0.5625</v>
      </c>
      <c r="G304" s="4">
        <v>0.70916666666666661</v>
      </c>
      <c r="H304" s="4">
        <v>1.2E-2</v>
      </c>
      <c r="I304" t="s">
        <v>21</v>
      </c>
      <c r="J304" s="4">
        <f t="shared" si="8"/>
        <v>0.1346666666666666</v>
      </c>
      <c r="K304" s="5">
        <f t="shared" si="9"/>
        <v>86.943069306930738</v>
      </c>
    </row>
    <row r="305" spans="1:11" x14ac:dyDescent="0.25">
      <c r="A305" s="3">
        <v>44704</v>
      </c>
      <c r="B305" t="s">
        <v>14</v>
      </c>
      <c r="C305" t="s">
        <v>20</v>
      </c>
      <c r="D305">
        <v>335</v>
      </c>
      <c r="E305">
        <v>27</v>
      </c>
      <c r="F305" s="4">
        <v>0.33333333333333331</v>
      </c>
      <c r="G305" s="4">
        <v>0.48099999999999998</v>
      </c>
      <c r="H305" s="4">
        <v>8.0000000000000002E-3</v>
      </c>
      <c r="I305" t="s">
        <v>26</v>
      </c>
      <c r="J305" s="4">
        <f t="shared" si="8"/>
        <v>0.13966666666666666</v>
      </c>
      <c r="K305" s="5">
        <f t="shared" si="9"/>
        <v>91.885441527446304</v>
      </c>
    </row>
    <row r="306" spans="1:11" x14ac:dyDescent="0.25">
      <c r="A306" s="3">
        <v>44704</v>
      </c>
      <c r="B306" t="s">
        <v>22</v>
      </c>
      <c r="C306" t="s">
        <v>23</v>
      </c>
      <c r="D306">
        <v>290</v>
      </c>
      <c r="E306">
        <v>16</v>
      </c>
      <c r="F306" s="4">
        <v>0.5625</v>
      </c>
      <c r="G306" s="4">
        <v>0.71716666666666662</v>
      </c>
      <c r="H306" s="4">
        <v>1.2999999999999999E-2</v>
      </c>
      <c r="I306" t="s">
        <v>18</v>
      </c>
      <c r="J306" s="4">
        <f t="shared" si="8"/>
        <v>0.14166666666666661</v>
      </c>
      <c r="K306" s="5">
        <f t="shared" si="9"/>
        <v>80.58823529411768</v>
      </c>
    </row>
    <row r="307" spans="1:11" x14ac:dyDescent="0.25">
      <c r="A307" s="3">
        <v>44704</v>
      </c>
      <c r="B307" t="s">
        <v>14</v>
      </c>
      <c r="C307" t="s">
        <v>25</v>
      </c>
      <c r="D307">
        <v>351</v>
      </c>
      <c r="E307">
        <v>29</v>
      </c>
      <c r="F307" s="4">
        <v>0.33333333333333331</v>
      </c>
      <c r="G307" s="4">
        <v>0.48799999999999999</v>
      </c>
      <c r="H307" s="4">
        <v>8.0000000000000002E-3</v>
      </c>
      <c r="I307" t="s">
        <v>13</v>
      </c>
      <c r="J307" s="4">
        <f t="shared" si="8"/>
        <v>0.14666666666666667</v>
      </c>
      <c r="K307" s="5">
        <f t="shared" si="9"/>
        <v>91.477272727272734</v>
      </c>
    </row>
    <row r="308" spans="1:11" x14ac:dyDescent="0.25">
      <c r="A308" s="3">
        <v>44706</v>
      </c>
      <c r="B308" t="s">
        <v>27</v>
      </c>
      <c r="C308" t="s">
        <v>28</v>
      </c>
      <c r="D308">
        <v>361</v>
      </c>
      <c r="E308">
        <v>13</v>
      </c>
      <c r="F308" s="4">
        <v>0.33333333333333331</v>
      </c>
      <c r="G308" s="4">
        <v>0.48899999999999999</v>
      </c>
      <c r="H308" s="4">
        <v>0.01</v>
      </c>
      <c r="I308" t="s">
        <v>18</v>
      </c>
      <c r="J308" s="4">
        <f t="shared" si="8"/>
        <v>0.14566666666666667</v>
      </c>
      <c r="K308" s="5">
        <f t="shared" si="9"/>
        <v>99.54233409610984</v>
      </c>
    </row>
    <row r="309" spans="1:11" x14ac:dyDescent="0.25">
      <c r="A309" s="3">
        <v>44706</v>
      </c>
      <c r="B309" t="s">
        <v>14</v>
      </c>
      <c r="C309" t="s">
        <v>17</v>
      </c>
      <c r="D309">
        <v>290</v>
      </c>
      <c r="E309">
        <v>11</v>
      </c>
      <c r="F309" s="4">
        <v>0.5625</v>
      </c>
      <c r="G309" s="4">
        <v>0.71916666666666662</v>
      </c>
      <c r="H309" s="4">
        <v>1.7999999999999999E-2</v>
      </c>
      <c r="I309" t="s">
        <v>26</v>
      </c>
      <c r="J309" s="4">
        <f t="shared" si="8"/>
        <v>0.13866666666666663</v>
      </c>
      <c r="K309" s="5">
        <f t="shared" si="9"/>
        <v>83.834134615384627</v>
      </c>
    </row>
    <row r="310" spans="1:11" x14ac:dyDescent="0.25">
      <c r="A310" s="3">
        <v>44706</v>
      </c>
      <c r="B310" t="s">
        <v>27</v>
      </c>
      <c r="C310" t="s">
        <v>29</v>
      </c>
      <c r="D310">
        <v>197</v>
      </c>
      <c r="E310">
        <v>7</v>
      </c>
      <c r="F310" s="4">
        <v>0.5625</v>
      </c>
      <c r="G310" s="4">
        <v>0.71316666666666662</v>
      </c>
      <c r="H310" s="4">
        <v>1.4999999999999999E-2</v>
      </c>
      <c r="I310" t="s">
        <v>16</v>
      </c>
      <c r="J310" s="4">
        <f t="shared" si="8"/>
        <v>0.1356666666666666</v>
      </c>
      <c r="K310" s="5">
        <f t="shared" si="9"/>
        <v>58.353808353808382</v>
      </c>
    </row>
    <row r="311" spans="1:11" x14ac:dyDescent="0.25">
      <c r="A311" s="3">
        <v>44706</v>
      </c>
      <c r="B311" t="s">
        <v>27</v>
      </c>
      <c r="C311" t="s">
        <v>25</v>
      </c>
      <c r="D311">
        <v>435</v>
      </c>
      <c r="E311">
        <v>7</v>
      </c>
      <c r="F311" s="4">
        <v>0.33333333333333331</v>
      </c>
      <c r="G311" s="4">
        <v>0.48799999999999999</v>
      </c>
      <c r="H311" s="4">
        <v>8.0000000000000002E-3</v>
      </c>
      <c r="I311" t="s">
        <v>26</v>
      </c>
      <c r="J311" s="4">
        <f t="shared" si="8"/>
        <v>0.14666666666666667</v>
      </c>
      <c r="K311" s="5">
        <f t="shared" si="9"/>
        <v>121.59090909090909</v>
      </c>
    </row>
    <row r="312" spans="1:11" x14ac:dyDescent="0.25">
      <c r="A312" s="3">
        <v>44706</v>
      </c>
      <c r="B312" t="s">
        <v>22</v>
      </c>
      <c r="C312" t="s">
        <v>29</v>
      </c>
      <c r="D312">
        <v>231</v>
      </c>
      <c r="E312">
        <v>23</v>
      </c>
      <c r="F312" s="4">
        <v>0.5625</v>
      </c>
      <c r="G312" s="4">
        <v>0.71016666666666661</v>
      </c>
      <c r="H312" s="4">
        <v>1.4999999999999999E-2</v>
      </c>
      <c r="I312" t="s">
        <v>26</v>
      </c>
      <c r="J312" s="4">
        <f t="shared" si="8"/>
        <v>0.1326666666666666</v>
      </c>
      <c r="K312" s="5">
        <f t="shared" si="9"/>
        <v>65.326633165829179</v>
      </c>
    </row>
    <row r="313" spans="1:11" x14ac:dyDescent="0.25">
      <c r="A313" s="3">
        <v>44706</v>
      </c>
      <c r="B313" t="s">
        <v>14</v>
      </c>
      <c r="C313" t="s">
        <v>30</v>
      </c>
      <c r="D313">
        <v>314</v>
      </c>
      <c r="E313">
        <v>13</v>
      </c>
      <c r="F313" s="4">
        <v>0.33333333333333331</v>
      </c>
      <c r="G313" s="4">
        <v>0.48099999999999998</v>
      </c>
      <c r="H313" s="4">
        <v>1.4999999999999999E-2</v>
      </c>
      <c r="I313" t="s">
        <v>16</v>
      </c>
      <c r="J313" s="4">
        <f t="shared" si="8"/>
        <v>0.13266666666666665</v>
      </c>
      <c r="K313" s="5">
        <f t="shared" si="9"/>
        <v>94.535175879396988</v>
      </c>
    </row>
    <row r="314" spans="1:11" x14ac:dyDescent="0.25">
      <c r="A314" s="3">
        <v>44706</v>
      </c>
      <c r="B314" t="s">
        <v>24</v>
      </c>
      <c r="C314" t="s">
        <v>30</v>
      </c>
      <c r="D314">
        <v>372</v>
      </c>
      <c r="E314">
        <v>8</v>
      </c>
      <c r="F314" s="4">
        <v>0.33333333333333331</v>
      </c>
      <c r="G314" s="4">
        <v>0.48899999999999999</v>
      </c>
      <c r="H314" s="4">
        <v>8.9999999999999993E-3</v>
      </c>
      <c r="I314" t="s">
        <v>16</v>
      </c>
      <c r="J314" s="4">
        <f t="shared" si="8"/>
        <v>0.14666666666666667</v>
      </c>
      <c r="K314" s="5">
        <f t="shared" si="9"/>
        <v>103.40909090909091</v>
      </c>
    </row>
    <row r="315" spans="1:11" x14ac:dyDescent="0.25">
      <c r="A315" s="3">
        <v>44706</v>
      </c>
      <c r="B315" t="s">
        <v>11</v>
      </c>
      <c r="C315" t="s">
        <v>31</v>
      </c>
      <c r="D315">
        <v>342</v>
      </c>
      <c r="E315">
        <v>26</v>
      </c>
      <c r="F315" s="4">
        <v>0.5625</v>
      </c>
      <c r="G315" s="4">
        <v>0.71716666666666662</v>
      </c>
      <c r="H315" s="4">
        <v>8.9999999999999993E-3</v>
      </c>
      <c r="I315" t="s">
        <v>13</v>
      </c>
      <c r="J315" s="4">
        <f t="shared" si="8"/>
        <v>0.14566666666666661</v>
      </c>
      <c r="K315" s="5">
        <f t="shared" si="9"/>
        <v>90.389016018306677</v>
      </c>
    </row>
    <row r="316" spans="1:11" x14ac:dyDescent="0.25">
      <c r="A316" s="3">
        <v>44706</v>
      </c>
      <c r="B316" t="s">
        <v>11</v>
      </c>
      <c r="C316" t="s">
        <v>31</v>
      </c>
      <c r="D316">
        <v>433</v>
      </c>
      <c r="E316">
        <v>6</v>
      </c>
      <c r="F316" s="4">
        <v>0.5625</v>
      </c>
      <c r="G316" s="4">
        <v>0.71916666666666662</v>
      </c>
      <c r="H316" s="4">
        <v>8.0000000000000002E-3</v>
      </c>
      <c r="I316" t="s">
        <v>13</v>
      </c>
      <c r="J316" s="4">
        <f t="shared" si="8"/>
        <v>0.14866666666666661</v>
      </c>
      <c r="K316" s="5">
        <f t="shared" si="9"/>
        <v>119.67488789237673</v>
      </c>
    </row>
    <row r="317" spans="1:11" x14ac:dyDescent="0.25">
      <c r="A317" s="3">
        <v>44709</v>
      </c>
      <c r="B317" t="s">
        <v>22</v>
      </c>
      <c r="C317" t="s">
        <v>12</v>
      </c>
      <c r="D317">
        <v>367</v>
      </c>
      <c r="E317">
        <v>30</v>
      </c>
      <c r="F317" s="4">
        <v>0.33333333333333331</v>
      </c>
      <c r="G317" s="4">
        <v>0.48199999999999998</v>
      </c>
      <c r="H317" s="4">
        <v>1.9E-2</v>
      </c>
      <c r="I317" t="s">
        <v>13</v>
      </c>
      <c r="J317" s="4">
        <f t="shared" si="8"/>
        <v>0.12966666666666668</v>
      </c>
      <c r="K317" s="5">
        <f t="shared" si="9"/>
        <v>108.2904884318766</v>
      </c>
    </row>
    <row r="318" spans="1:11" x14ac:dyDescent="0.25">
      <c r="A318" s="3">
        <v>44709</v>
      </c>
      <c r="B318" t="s">
        <v>27</v>
      </c>
      <c r="C318" t="s">
        <v>15</v>
      </c>
      <c r="D318">
        <v>417</v>
      </c>
      <c r="E318">
        <v>29</v>
      </c>
      <c r="F318" s="4">
        <v>0.5625</v>
      </c>
      <c r="G318" s="4">
        <v>0.70916666666666661</v>
      </c>
      <c r="H318" s="4">
        <v>8.0000000000000002E-3</v>
      </c>
      <c r="I318" t="s">
        <v>21</v>
      </c>
      <c r="J318" s="4">
        <f t="shared" si="8"/>
        <v>0.1386666666666666</v>
      </c>
      <c r="K318" s="5">
        <f t="shared" si="9"/>
        <v>116.58653846153851</v>
      </c>
    </row>
    <row r="319" spans="1:11" x14ac:dyDescent="0.25">
      <c r="A319" s="3">
        <v>44709</v>
      </c>
      <c r="B319" t="s">
        <v>19</v>
      </c>
      <c r="C319" t="s">
        <v>12</v>
      </c>
      <c r="D319">
        <v>420</v>
      </c>
      <c r="E319">
        <v>8</v>
      </c>
      <c r="F319" s="4">
        <v>0.33333333333333331</v>
      </c>
      <c r="G319" s="4">
        <v>0.48599999999999999</v>
      </c>
      <c r="H319" s="4">
        <v>1.7999999999999999E-2</v>
      </c>
      <c r="I319" t="s">
        <v>13</v>
      </c>
      <c r="J319" s="4">
        <f t="shared" si="8"/>
        <v>0.13466666666666668</v>
      </c>
      <c r="K319" s="5">
        <f t="shared" si="9"/>
        <v>127.47524752475246</v>
      </c>
    </row>
    <row r="320" spans="1:11" x14ac:dyDescent="0.25">
      <c r="A320" s="3">
        <v>44711</v>
      </c>
      <c r="B320" t="s">
        <v>19</v>
      </c>
      <c r="C320" t="s">
        <v>20</v>
      </c>
      <c r="D320">
        <v>283</v>
      </c>
      <c r="E320">
        <v>23</v>
      </c>
      <c r="F320" s="4">
        <v>0.33333333333333331</v>
      </c>
      <c r="G320" s="4">
        <v>0.48799999999999999</v>
      </c>
      <c r="H320" s="4">
        <v>1.7999999999999999E-2</v>
      </c>
      <c r="I320" t="s">
        <v>16</v>
      </c>
      <c r="J320" s="4">
        <f t="shared" si="8"/>
        <v>0.13666666666666669</v>
      </c>
      <c r="K320" s="5">
        <f t="shared" si="9"/>
        <v>79.268292682926827</v>
      </c>
    </row>
    <row r="321" spans="1:11" x14ac:dyDescent="0.25">
      <c r="A321" s="3">
        <v>44711</v>
      </c>
      <c r="B321" t="s">
        <v>14</v>
      </c>
      <c r="C321" t="s">
        <v>23</v>
      </c>
      <c r="D321">
        <v>329</v>
      </c>
      <c r="E321">
        <v>12</v>
      </c>
      <c r="F321" s="4">
        <v>0.5625</v>
      </c>
      <c r="G321" s="4">
        <v>0.71716666666666662</v>
      </c>
      <c r="H321" s="4">
        <v>1.9E-2</v>
      </c>
      <c r="I321" t="s">
        <v>21</v>
      </c>
      <c r="J321" s="4">
        <f t="shared" si="8"/>
        <v>0.13566666666666663</v>
      </c>
      <c r="K321" s="5">
        <f t="shared" si="9"/>
        <v>97.358722358722375</v>
      </c>
    </row>
    <row r="322" spans="1:11" x14ac:dyDescent="0.25">
      <c r="A322" s="3">
        <v>44711</v>
      </c>
      <c r="B322" t="s">
        <v>24</v>
      </c>
      <c r="C322" t="s">
        <v>15</v>
      </c>
      <c r="D322">
        <v>295</v>
      </c>
      <c r="E322">
        <v>14</v>
      </c>
      <c r="F322" s="4">
        <v>0.5625</v>
      </c>
      <c r="G322" s="4">
        <v>0.71116666666666661</v>
      </c>
      <c r="H322" s="4">
        <v>1.2999999999999999E-2</v>
      </c>
      <c r="I322" t="s">
        <v>13</v>
      </c>
      <c r="J322" s="4">
        <f t="shared" si="8"/>
        <v>0.1356666666666666</v>
      </c>
      <c r="K322" s="5">
        <f t="shared" si="9"/>
        <v>86.302211302211347</v>
      </c>
    </row>
    <row r="323" spans="1:11" x14ac:dyDescent="0.25">
      <c r="A323" s="3">
        <v>44713</v>
      </c>
      <c r="B323" t="s">
        <v>22</v>
      </c>
      <c r="C323" t="s">
        <v>28</v>
      </c>
      <c r="D323">
        <v>403</v>
      </c>
      <c r="E323">
        <v>24</v>
      </c>
      <c r="F323" s="4">
        <v>0.33333333333333331</v>
      </c>
      <c r="G323" s="4">
        <v>0.48799999999999999</v>
      </c>
      <c r="H323" s="4">
        <v>1.4999999999999999E-2</v>
      </c>
      <c r="I323" t="s">
        <v>18</v>
      </c>
      <c r="J323" s="4">
        <f t="shared" ref="J323:J386" si="10">G323-F323-H323</f>
        <v>0.13966666666666666</v>
      </c>
      <c r="K323" s="5">
        <f t="shared" ref="K323:K386" si="11">(D323-E323)/(J323*24)</f>
        <v>113.06682577565633</v>
      </c>
    </row>
    <row r="324" spans="1:11" x14ac:dyDescent="0.25">
      <c r="A324" s="3">
        <v>44713</v>
      </c>
      <c r="B324" t="s">
        <v>27</v>
      </c>
      <c r="C324" t="s">
        <v>17</v>
      </c>
      <c r="D324">
        <v>251</v>
      </c>
      <c r="E324">
        <v>30</v>
      </c>
      <c r="F324" s="4">
        <v>0.5625</v>
      </c>
      <c r="G324" s="4">
        <v>0.71716666666666662</v>
      </c>
      <c r="H324" s="4">
        <v>1.7999999999999999E-2</v>
      </c>
      <c r="I324" t="s">
        <v>26</v>
      </c>
      <c r="J324" s="4">
        <f t="shared" si="10"/>
        <v>0.13666666666666663</v>
      </c>
      <c r="K324" s="5">
        <f t="shared" si="11"/>
        <v>67.378048780487816</v>
      </c>
    </row>
    <row r="325" spans="1:11" x14ac:dyDescent="0.25">
      <c r="A325" s="3">
        <v>44713</v>
      </c>
      <c r="B325" t="s">
        <v>27</v>
      </c>
      <c r="C325" t="s">
        <v>20</v>
      </c>
      <c r="D325">
        <v>319</v>
      </c>
      <c r="E325">
        <v>25</v>
      </c>
      <c r="F325" s="4">
        <v>0.33333333333333331</v>
      </c>
      <c r="G325" s="4">
        <v>0.48499999999999999</v>
      </c>
      <c r="H325" s="4">
        <v>1.7000000000000001E-2</v>
      </c>
      <c r="I325" t="s">
        <v>26</v>
      </c>
      <c r="J325" s="4">
        <f t="shared" si="10"/>
        <v>0.13466666666666666</v>
      </c>
      <c r="K325" s="5">
        <f t="shared" si="11"/>
        <v>90.965346534653477</v>
      </c>
    </row>
    <row r="326" spans="1:11" x14ac:dyDescent="0.25">
      <c r="A326" s="3">
        <v>44713</v>
      </c>
      <c r="B326" t="s">
        <v>11</v>
      </c>
      <c r="C326" t="s">
        <v>25</v>
      </c>
      <c r="D326">
        <v>302</v>
      </c>
      <c r="E326">
        <v>20</v>
      </c>
      <c r="F326" s="4">
        <v>0.33333333333333331</v>
      </c>
      <c r="G326" s="4">
        <v>0.48199999999999998</v>
      </c>
      <c r="H326" s="4">
        <v>0.02</v>
      </c>
      <c r="I326" t="s">
        <v>13</v>
      </c>
      <c r="J326" s="4">
        <f t="shared" si="10"/>
        <v>0.12866666666666668</v>
      </c>
      <c r="K326" s="5">
        <f t="shared" si="11"/>
        <v>91.321243523316056</v>
      </c>
    </row>
    <row r="327" spans="1:11" x14ac:dyDescent="0.25">
      <c r="A327" s="3">
        <v>44713</v>
      </c>
      <c r="B327" t="s">
        <v>19</v>
      </c>
      <c r="C327" t="s">
        <v>29</v>
      </c>
      <c r="D327">
        <v>364</v>
      </c>
      <c r="E327">
        <v>28</v>
      </c>
      <c r="F327" s="4">
        <v>0.5625</v>
      </c>
      <c r="G327" s="4">
        <v>0.72016666666666662</v>
      </c>
      <c r="H327" s="4">
        <v>0.02</v>
      </c>
      <c r="I327" t="s">
        <v>21</v>
      </c>
      <c r="J327" s="4">
        <f t="shared" si="10"/>
        <v>0.13766666666666663</v>
      </c>
      <c r="K327" s="5">
        <f t="shared" si="11"/>
        <v>101.6949152542373</v>
      </c>
    </row>
    <row r="328" spans="1:11" x14ac:dyDescent="0.25">
      <c r="A328" s="3">
        <v>44713</v>
      </c>
      <c r="B328" t="s">
        <v>19</v>
      </c>
      <c r="C328" t="s">
        <v>23</v>
      </c>
      <c r="D328">
        <v>431</v>
      </c>
      <c r="E328">
        <v>30</v>
      </c>
      <c r="F328" s="4">
        <v>0.5625</v>
      </c>
      <c r="G328" s="4">
        <v>0.71316666666666662</v>
      </c>
      <c r="H328" s="4">
        <v>0.02</v>
      </c>
      <c r="I328" t="s">
        <v>16</v>
      </c>
      <c r="J328" s="4">
        <f t="shared" si="10"/>
        <v>0.13066666666666663</v>
      </c>
      <c r="K328" s="5">
        <f t="shared" si="11"/>
        <v>127.8698979591837</v>
      </c>
    </row>
    <row r="329" spans="1:11" x14ac:dyDescent="0.25">
      <c r="A329" s="3">
        <v>44713</v>
      </c>
      <c r="B329" t="s">
        <v>24</v>
      </c>
      <c r="C329" t="s">
        <v>30</v>
      </c>
      <c r="D329">
        <v>186</v>
      </c>
      <c r="E329">
        <v>30</v>
      </c>
      <c r="F329" s="4">
        <v>0.33333333333333331</v>
      </c>
      <c r="G329" s="4">
        <v>0.49199999999999999</v>
      </c>
      <c r="H329" s="4">
        <v>1.0999999999999999E-2</v>
      </c>
      <c r="I329" t="s">
        <v>21</v>
      </c>
      <c r="J329" s="4">
        <f t="shared" si="10"/>
        <v>0.14766666666666667</v>
      </c>
      <c r="K329" s="5">
        <f t="shared" si="11"/>
        <v>44.018058690744923</v>
      </c>
    </row>
    <row r="330" spans="1:11" x14ac:dyDescent="0.25">
      <c r="A330" s="3">
        <v>44713</v>
      </c>
      <c r="B330" t="s">
        <v>11</v>
      </c>
      <c r="C330" t="s">
        <v>31</v>
      </c>
      <c r="D330">
        <v>343</v>
      </c>
      <c r="E330">
        <v>29</v>
      </c>
      <c r="F330" s="4">
        <v>0.5625</v>
      </c>
      <c r="G330" s="4">
        <v>0.70916666666666661</v>
      </c>
      <c r="H330" s="4">
        <v>1.2E-2</v>
      </c>
      <c r="I330" t="s">
        <v>18</v>
      </c>
      <c r="J330" s="4">
        <f t="shared" si="10"/>
        <v>0.1346666666666666</v>
      </c>
      <c r="K330" s="5">
        <f t="shared" si="11"/>
        <v>97.153465346534702</v>
      </c>
    </row>
    <row r="331" spans="1:11" x14ac:dyDescent="0.25">
      <c r="A331" s="3">
        <v>44713</v>
      </c>
      <c r="B331" t="s">
        <v>22</v>
      </c>
      <c r="C331" t="s">
        <v>28</v>
      </c>
      <c r="D331">
        <v>298</v>
      </c>
      <c r="E331">
        <v>23</v>
      </c>
      <c r="F331" s="4">
        <v>0.33333333333333331</v>
      </c>
      <c r="G331" s="4">
        <v>0.48</v>
      </c>
      <c r="H331" s="4">
        <v>8.9999999999999993E-3</v>
      </c>
      <c r="I331" t="s">
        <v>21</v>
      </c>
      <c r="J331" s="4">
        <f t="shared" si="10"/>
        <v>0.13766666666666666</v>
      </c>
      <c r="K331" s="5">
        <f t="shared" si="11"/>
        <v>83.232445520581123</v>
      </c>
    </row>
    <row r="332" spans="1:11" x14ac:dyDescent="0.25">
      <c r="A332" s="3">
        <v>44716</v>
      </c>
      <c r="B332" t="s">
        <v>27</v>
      </c>
      <c r="C332" t="s">
        <v>12</v>
      </c>
      <c r="D332">
        <v>280</v>
      </c>
      <c r="E332">
        <v>20</v>
      </c>
      <c r="F332" s="4">
        <v>0.33333333333333331</v>
      </c>
      <c r="G332" s="4">
        <v>0.48</v>
      </c>
      <c r="H332" s="4">
        <v>0.02</v>
      </c>
      <c r="I332" t="s">
        <v>18</v>
      </c>
      <c r="J332" s="4">
        <f t="shared" si="10"/>
        <v>0.12666666666666668</v>
      </c>
      <c r="K332" s="5">
        <f t="shared" si="11"/>
        <v>85.526315789473685</v>
      </c>
    </row>
    <row r="333" spans="1:11" x14ac:dyDescent="0.25">
      <c r="A333" s="3">
        <v>44716</v>
      </c>
      <c r="B333" t="s">
        <v>11</v>
      </c>
      <c r="C333" t="s">
        <v>15</v>
      </c>
      <c r="D333">
        <v>273</v>
      </c>
      <c r="E333">
        <v>25</v>
      </c>
      <c r="F333" s="4">
        <v>0.5625</v>
      </c>
      <c r="G333" s="4">
        <v>0.71916666666666662</v>
      </c>
      <c r="H333" s="4">
        <v>8.9999999999999993E-3</v>
      </c>
      <c r="I333" t="s">
        <v>21</v>
      </c>
      <c r="J333" s="4">
        <f t="shared" si="10"/>
        <v>0.14766666666666661</v>
      </c>
      <c r="K333" s="5">
        <f t="shared" si="11"/>
        <v>69.977426636568879</v>
      </c>
    </row>
    <row r="334" spans="1:11" x14ac:dyDescent="0.25">
      <c r="A334" s="3">
        <v>44716</v>
      </c>
      <c r="B334" t="s">
        <v>14</v>
      </c>
      <c r="C334" t="s">
        <v>17</v>
      </c>
      <c r="D334">
        <v>224</v>
      </c>
      <c r="E334">
        <v>16</v>
      </c>
      <c r="F334" s="4">
        <v>0.5625</v>
      </c>
      <c r="G334" s="4">
        <v>0.71416666666666662</v>
      </c>
      <c r="H334" s="4">
        <v>1.6E-2</v>
      </c>
      <c r="I334" t="s">
        <v>16</v>
      </c>
      <c r="J334" s="4">
        <f t="shared" si="10"/>
        <v>0.1356666666666666</v>
      </c>
      <c r="K334" s="5">
        <f t="shared" si="11"/>
        <v>63.88206388206391</v>
      </c>
    </row>
    <row r="335" spans="1:11" x14ac:dyDescent="0.25">
      <c r="A335" s="3">
        <v>44718</v>
      </c>
      <c r="B335" t="s">
        <v>19</v>
      </c>
      <c r="C335" t="s">
        <v>20</v>
      </c>
      <c r="D335">
        <v>318</v>
      </c>
      <c r="E335">
        <v>6</v>
      </c>
      <c r="F335" s="4">
        <v>0.33333333333333331</v>
      </c>
      <c r="G335" s="4">
        <v>0.48</v>
      </c>
      <c r="H335" s="4">
        <v>1.7000000000000001E-2</v>
      </c>
      <c r="I335" t="s">
        <v>21</v>
      </c>
      <c r="J335" s="4">
        <f t="shared" si="10"/>
        <v>0.12966666666666665</v>
      </c>
      <c r="K335" s="5">
        <f t="shared" si="11"/>
        <v>100.25706940874038</v>
      </c>
    </row>
    <row r="336" spans="1:11" x14ac:dyDescent="0.25">
      <c r="A336" s="3">
        <v>44718</v>
      </c>
      <c r="B336" t="s">
        <v>22</v>
      </c>
      <c r="C336" t="s">
        <v>23</v>
      </c>
      <c r="D336">
        <v>230</v>
      </c>
      <c r="E336">
        <v>23</v>
      </c>
      <c r="F336" s="4">
        <v>0.5625</v>
      </c>
      <c r="G336" s="4">
        <v>0.72116666666666662</v>
      </c>
      <c r="H336" s="4">
        <v>8.9999999999999993E-3</v>
      </c>
      <c r="I336" t="s">
        <v>26</v>
      </c>
      <c r="J336" s="4">
        <f t="shared" si="10"/>
        <v>0.14966666666666661</v>
      </c>
      <c r="K336" s="5">
        <f t="shared" si="11"/>
        <v>57.628062360801799</v>
      </c>
    </row>
    <row r="337" spans="1:11" x14ac:dyDescent="0.25">
      <c r="A337" s="3">
        <v>44718</v>
      </c>
      <c r="B337" t="s">
        <v>22</v>
      </c>
      <c r="C337" t="s">
        <v>25</v>
      </c>
      <c r="D337">
        <v>295</v>
      </c>
      <c r="E337">
        <v>24</v>
      </c>
      <c r="F337" s="4">
        <v>0.33333333333333331</v>
      </c>
      <c r="G337" s="4">
        <v>0.48199999999999998</v>
      </c>
      <c r="H337" s="4">
        <v>1.9E-2</v>
      </c>
      <c r="I337" t="s">
        <v>21</v>
      </c>
      <c r="J337" s="4">
        <f t="shared" si="10"/>
        <v>0.12966666666666668</v>
      </c>
      <c r="K337" s="5">
        <f t="shared" si="11"/>
        <v>87.082262210796912</v>
      </c>
    </row>
    <row r="338" spans="1:11" x14ac:dyDescent="0.25">
      <c r="A338" s="3">
        <v>44720</v>
      </c>
      <c r="B338" t="s">
        <v>14</v>
      </c>
      <c r="C338" t="s">
        <v>28</v>
      </c>
      <c r="D338">
        <v>335</v>
      </c>
      <c r="E338">
        <v>10</v>
      </c>
      <c r="F338" s="4">
        <v>0.33333333333333331</v>
      </c>
      <c r="G338" s="4">
        <v>0.49199999999999999</v>
      </c>
      <c r="H338" s="4">
        <v>1.7000000000000001E-2</v>
      </c>
      <c r="I338" t="s">
        <v>26</v>
      </c>
      <c r="J338" s="4">
        <f t="shared" si="10"/>
        <v>0.14166666666666666</v>
      </c>
      <c r="K338" s="5">
        <f t="shared" si="11"/>
        <v>95.588235294117652</v>
      </c>
    </row>
    <row r="339" spans="1:11" x14ac:dyDescent="0.25">
      <c r="A339" s="3">
        <v>44720</v>
      </c>
      <c r="B339" t="s">
        <v>27</v>
      </c>
      <c r="C339" t="s">
        <v>17</v>
      </c>
      <c r="D339">
        <v>200</v>
      </c>
      <c r="E339">
        <v>17</v>
      </c>
      <c r="F339" s="4">
        <v>0.5625</v>
      </c>
      <c r="G339" s="4">
        <v>0.71216666666666661</v>
      </c>
      <c r="H339" s="4">
        <v>7.0000000000000001E-3</v>
      </c>
      <c r="I339" t="s">
        <v>18</v>
      </c>
      <c r="J339" s="4">
        <f t="shared" si="10"/>
        <v>0.14266666666666661</v>
      </c>
      <c r="K339" s="5">
        <f t="shared" si="11"/>
        <v>53.446261682243012</v>
      </c>
    </row>
    <row r="340" spans="1:11" x14ac:dyDescent="0.25">
      <c r="A340" s="3">
        <v>44720</v>
      </c>
      <c r="B340" t="s">
        <v>11</v>
      </c>
      <c r="C340" t="s">
        <v>29</v>
      </c>
      <c r="D340">
        <v>231</v>
      </c>
      <c r="E340">
        <v>29</v>
      </c>
      <c r="F340" s="4">
        <v>0.5625</v>
      </c>
      <c r="G340" s="4">
        <v>0.70916666666666661</v>
      </c>
      <c r="H340" s="4">
        <v>1.7000000000000001E-2</v>
      </c>
      <c r="I340" t="s">
        <v>21</v>
      </c>
      <c r="J340" s="4">
        <f t="shared" si="10"/>
        <v>0.1296666666666666</v>
      </c>
      <c r="K340" s="5">
        <f t="shared" si="11"/>
        <v>64.910025706940914</v>
      </c>
    </row>
    <row r="341" spans="1:11" x14ac:dyDescent="0.25">
      <c r="A341" s="3">
        <v>44720</v>
      </c>
      <c r="B341" t="s">
        <v>14</v>
      </c>
      <c r="C341" t="s">
        <v>25</v>
      </c>
      <c r="D341">
        <v>325</v>
      </c>
      <c r="E341">
        <v>26</v>
      </c>
      <c r="F341" s="4">
        <v>0.33333333333333331</v>
      </c>
      <c r="G341" s="4">
        <v>0.48</v>
      </c>
      <c r="H341" s="4">
        <v>1.9E-2</v>
      </c>
      <c r="I341" t="s">
        <v>21</v>
      </c>
      <c r="J341" s="4">
        <f t="shared" si="10"/>
        <v>0.12766666666666668</v>
      </c>
      <c r="K341" s="5">
        <f t="shared" si="11"/>
        <v>97.58485639686684</v>
      </c>
    </row>
    <row r="342" spans="1:11" x14ac:dyDescent="0.25">
      <c r="A342" s="3">
        <v>44720</v>
      </c>
      <c r="B342" t="s">
        <v>11</v>
      </c>
      <c r="C342" t="s">
        <v>29</v>
      </c>
      <c r="D342">
        <v>251</v>
      </c>
      <c r="E342">
        <v>27</v>
      </c>
      <c r="F342" s="4">
        <v>0.5625</v>
      </c>
      <c r="G342" s="4">
        <v>0.70916666666666661</v>
      </c>
      <c r="H342" s="4">
        <v>8.9999999999999993E-3</v>
      </c>
      <c r="I342" t="s">
        <v>21</v>
      </c>
      <c r="J342" s="4">
        <f t="shared" si="10"/>
        <v>0.1376666666666666</v>
      </c>
      <c r="K342" s="5">
        <f t="shared" si="11"/>
        <v>67.796610169491558</v>
      </c>
    </row>
    <row r="343" spans="1:11" x14ac:dyDescent="0.25">
      <c r="A343" s="3">
        <v>44720</v>
      </c>
      <c r="B343" t="s">
        <v>27</v>
      </c>
      <c r="C343" t="s">
        <v>30</v>
      </c>
      <c r="D343">
        <v>274</v>
      </c>
      <c r="E343">
        <v>8</v>
      </c>
      <c r="F343" s="4">
        <v>0.33333333333333331</v>
      </c>
      <c r="G343" s="4">
        <v>0.48699999999999999</v>
      </c>
      <c r="H343" s="4">
        <v>1.4999999999999999E-2</v>
      </c>
      <c r="I343" t="s">
        <v>26</v>
      </c>
      <c r="J343" s="4">
        <f t="shared" si="10"/>
        <v>0.13866666666666666</v>
      </c>
      <c r="K343" s="5">
        <f t="shared" si="11"/>
        <v>79.927884615384613</v>
      </c>
    </row>
    <row r="344" spans="1:11" x14ac:dyDescent="0.25">
      <c r="A344" s="3">
        <v>44720</v>
      </c>
      <c r="B344" t="s">
        <v>24</v>
      </c>
      <c r="C344" t="s">
        <v>30</v>
      </c>
      <c r="D344">
        <v>358</v>
      </c>
      <c r="E344">
        <v>27</v>
      </c>
      <c r="F344" s="4">
        <v>0.33333333333333331</v>
      </c>
      <c r="G344" s="4">
        <v>0.49299999999999999</v>
      </c>
      <c r="H344" s="4">
        <v>1.2999999999999999E-2</v>
      </c>
      <c r="I344" t="s">
        <v>16</v>
      </c>
      <c r="J344" s="4">
        <f t="shared" si="10"/>
        <v>0.14666666666666667</v>
      </c>
      <c r="K344" s="5">
        <f t="shared" si="11"/>
        <v>94.034090909090907</v>
      </c>
    </row>
    <row r="345" spans="1:11" x14ac:dyDescent="0.25">
      <c r="A345" s="3">
        <v>44720</v>
      </c>
      <c r="B345" t="s">
        <v>19</v>
      </c>
      <c r="C345" t="s">
        <v>31</v>
      </c>
      <c r="D345">
        <v>349</v>
      </c>
      <c r="E345">
        <v>13</v>
      </c>
      <c r="F345" s="4">
        <v>0.5625</v>
      </c>
      <c r="G345" s="4">
        <v>0.71416666666666662</v>
      </c>
      <c r="H345" s="4">
        <v>1.4999999999999999E-2</v>
      </c>
      <c r="I345" t="s">
        <v>16</v>
      </c>
      <c r="J345" s="4">
        <f t="shared" si="10"/>
        <v>0.1366666666666666</v>
      </c>
      <c r="K345" s="5">
        <f t="shared" si="11"/>
        <v>102.43902439024394</v>
      </c>
    </row>
    <row r="346" spans="1:11" x14ac:dyDescent="0.25">
      <c r="A346" s="3">
        <v>44720</v>
      </c>
      <c r="B346" t="s">
        <v>19</v>
      </c>
      <c r="C346" t="s">
        <v>31</v>
      </c>
      <c r="D346">
        <v>332</v>
      </c>
      <c r="E346">
        <v>6</v>
      </c>
      <c r="F346" s="4">
        <v>0.5625</v>
      </c>
      <c r="G346" s="4">
        <v>0.70916666666666661</v>
      </c>
      <c r="H346" s="4">
        <v>8.0000000000000002E-3</v>
      </c>
      <c r="I346" t="s">
        <v>21</v>
      </c>
      <c r="J346" s="4">
        <f t="shared" si="10"/>
        <v>0.1386666666666666</v>
      </c>
      <c r="K346" s="5">
        <f t="shared" si="11"/>
        <v>97.956730769230816</v>
      </c>
    </row>
    <row r="347" spans="1:11" x14ac:dyDescent="0.25">
      <c r="A347" s="3">
        <v>44723</v>
      </c>
      <c r="B347" t="s">
        <v>22</v>
      </c>
      <c r="C347" t="s">
        <v>12</v>
      </c>
      <c r="D347">
        <v>273</v>
      </c>
      <c r="E347">
        <v>15</v>
      </c>
      <c r="F347" s="4">
        <v>0.33333333333333331</v>
      </c>
      <c r="G347" s="4">
        <v>0.48899999999999999</v>
      </c>
      <c r="H347" s="4">
        <v>0.01</v>
      </c>
      <c r="I347" t="s">
        <v>21</v>
      </c>
      <c r="J347" s="4">
        <f t="shared" si="10"/>
        <v>0.14566666666666667</v>
      </c>
      <c r="K347" s="5">
        <f t="shared" si="11"/>
        <v>73.798627002288328</v>
      </c>
    </row>
    <row r="348" spans="1:11" x14ac:dyDescent="0.25">
      <c r="A348" s="3">
        <v>44723</v>
      </c>
      <c r="B348" t="s">
        <v>27</v>
      </c>
      <c r="C348" t="s">
        <v>15</v>
      </c>
      <c r="D348">
        <v>225</v>
      </c>
      <c r="E348">
        <v>15</v>
      </c>
      <c r="F348" s="4">
        <v>0.5625</v>
      </c>
      <c r="G348" s="4">
        <v>0.71416666666666662</v>
      </c>
      <c r="H348" s="4">
        <v>0.02</v>
      </c>
      <c r="I348" t="s">
        <v>26</v>
      </c>
      <c r="J348" s="4">
        <f t="shared" si="10"/>
        <v>0.13166666666666663</v>
      </c>
      <c r="K348" s="5">
        <f t="shared" si="11"/>
        <v>66.455696202531655</v>
      </c>
    </row>
    <row r="349" spans="1:11" x14ac:dyDescent="0.25">
      <c r="A349" s="3">
        <v>44723</v>
      </c>
      <c r="B349" t="s">
        <v>14</v>
      </c>
      <c r="C349" t="s">
        <v>12</v>
      </c>
      <c r="D349">
        <v>402</v>
      </c>
      <c r="E349">
        <v>6</v>
      </c>
      <c r="F349" s="4">
        <v>0.33333333333333331</v>
      </c>
      <c r="G349" s="4">
        <v>0.49299999999999999</v>
      </c>
      <c r="H349" s="4">
        <v>8.9999999999999993E-3</v>
      </c>
      <c r="I349" t="s">
        <v>18</v>
      </c>
      <c r="J349" s="4">
        <f t="shared" si="10"/>
        <v>0.15066666666666667</v>
      </c>
      <c r="K349" s="5">
        <f t="shared" si="11"/>
        <v>109.51327433628319</v>
      </c>
    </row>
    <row r="350" spans="1:11" x14ac:dyDescent="0.25">
      <c r="A350" s="3">
        <v>44725</v>
      </c>
      <c r="B350" t="s">
        <v>24</v>
      </c>
      <c r="C350" t="s">
        <v>20</v>
      </c>
      <c r="D350">
        <v>224</v>
      </c>
      <c r="E350">
        <v>13</v>
      </c>
      <c r="F350" s="4">
        <v>0.33333333333333331</v>
      </c>
      <c r="G350" s="4">
        <v>0.49</v>
      </c>
      <c r="H350" s="4">
        <v>1.0999999999999999E-2</v>
      </c>
      <c r="I350" t="s">
        <v>13</v>
      </c>
      <c r="J350" s="4">
        <f t="shared" si="10"/>
        <v>0.14566666666666667</v>
      </c>
      <c r="K350" s="5">
        <f t="shared" si="11"/>
        <v>60.354691075514872</v>
      </c>
    </row>
    <row r="351" spans="1:11" x14ac:dyDescent="0.25">
      <c r="A351" s="3">
        <v>44725</v>
      </c>
      <c r="B351" t="s">
        <v>11</v>
      </c>
      <c r="C351" t="s">
        <v>23</v>
      </c>
      <c r="D351">
        <v>413</v>
      </c>
      <c r="E351">
        <v>19</v>
      </c>
      <c r="F351" s="4">
        <v>0.5625</v>
      </c>
      <c r="G351" s="4">
        <v>0.71116666666666661</v>
      </c>
      <c r="H351" s="4">
        <v>8.9999999999999993E-3</v>
      </c>
      <c r="I351" t="s">
        <v>18</v>
      </c>
      <c r="J351" s="4">
        <f t="shared" si="10"/>
        <v>0.13966666666666661</v>
      </c>
      <c r="K351" s="5">
        <f t="shared" si="11"/>
        <v>117.54176610978526</v>
      </c>
    </row>
    <row r="352" spans="1:11" x14ac:dyDescent="0.25">
      <c r="A352" s="3">
        <v>44725</v>
      </c>
      <c r="B352" t="s">
        <v>24</v>
      </c>
      <c r="C352" t="s">
        <v>15</v>
      </c>
      <c r="D352">
        <v>249</v>
      </c>
      <c r="E352">
        <v>13</v>
      </c>
      <c r="F352" s="4">
        <v>0.5625</v>
      </c>
      <c r="G352" s="4">
        <v>0.72016666666666662</v>
      </c>
      <c r="H352" s="4">
        <v>0.01</v>
      </c>
      <c r="I352" t="s">
        <v>26</v>
      </c>
      <c r="J352" s="4">
        <f t="shared" si="10"/>
        <v>0.14766666666666661</v>
      </c>
      <c r="K352" s="5">
        <f t="shared" si="11"/>
        <v>66.591422121896187</v>
      </c>
    </row>
    <row r="353" spans="1:11" x14ac:dyDescent="0.25">
      <c r="A353" s="3">
        <v>44727</v>
      </c>
      <c r="B353" t="s">
        <v>11</v>
      </c>
      <c r="C353" t="s">
        <v>28</v>
      </c>
      <c r="D353">
        <v>426</v>
      </c>
      <c r="E353">
        <v>21</v>
      </c>
      <c r="F353" s="4">
        <v>0.33333333333333331</v>
      </c>
      <c r="G353" s="4">
        <v>0.49299999999999999</v>
      </c>
      <c r="H353" s="4">
        <v>8.0000000000000002E-3</v>
      </c>
      <c r="I353" t="s">
        <v>16</v>
      </c>
      <c r="J353" s="4">
        <f t="shared" si="10"/>
        <v>0.15166666666666667</v>
      </c>
      <c r="K353" s="5">
        <f t="shared" si="11"/>
        <v>111.26373626373626</v>
      </c>
    </row>
    <row r="354" spans="1:11" x14ac:dyDescent="0.25">
      <c r="A354" s="3">
        <v>44727</v>
      </c>
      <c r="B354" t="s">
        <v>19</v>
      </c>
      <c r="C354" t="s">
        <v>17</v>
      </c>
      <c r="D354">
        <v>322</v>
      </c>
      <c r="E354">
        <v>13</v>
      </c>
      <c r="F354" s="4">
        <v>0.5625</v>
      </c>
      <c r="G354" s="4">
        <v>0.71116666666666661</v>
      </c>
      <c r="H354" s="4">
        <v>0.02</v>
      </c>
      <c r="I354" t="s">
        <v>26</v>
      </c>
      <c r="J354" s="4">
        <f t="shared" si="10"/>
        <v>0.12866666666666662</v>
      </c>
      <c r="K354" s="5">
        <f t="shared" si="11"/>
        <v>100.06476683937827</v>
      </c>
    </row>
    <row r="355" spans="1:11" x14ac:dyDescent="0.25">
      <c r="A355" s="3">
        <v>44727</v>
      </c>
      <c r="B355" t="s">
        <v>24</v>
      </c>
      <c r="C355" t="s">
        <v>20</v>
      </c>
      <c r="D355">
        <v>421</v>
      </c>
      <c r="E355">
        <v>18</v>
      </c>
      <c r="F355" s="4">
        <v>0.33333333333333331</v>
      </c>
      <c r="G355" s="4">
        <v>0.48599999999999999</v>
      </c>
      <c r="H355" s="4">
        <v>0.01</v>
      </c>
      <c r="I355" t="s">
        <v>26</v>
      </c>
      <c r="J355" s="4">
        <f t="shared" si="10"/>
        <v>0.14266666666666666</v>
      </c>
      <c r="K355" s="5">
        <f t="shared" si="11"/>
        <v>117.69859813084112</v>
      </c>
    </row>
    <row r="356" spans="1:11" x14ac:dyDescent="0.25">
      <c r="A356" s="3">
        <v>44727</v>
      </c>
      <c r="B356" t="s">
        <v>27</v>
      </c>
      <c r="C356" t="s">
        <v>25</v>
      </c>
      <c r="D356">
        <v>357</v>
      </c>
      <c r="E356">
        <v>17</v>
      </c>
      <c r="F356" s="4">
        <v>0.33333333333333331</v>
      </c>
      <c r="G356" s="4">
        <v>0.48199999999999998</v>
      </c>
      <c r="H356" s="4">
        <v>1.0999999999999999E-2</v>
      </c>
      <c r="I356" t="s">
        <v>13</v>
      </c>
      <c r="J356" s="4">
        <f t="shared" si="10"/>
        <v>0.13766666666666666</v>
      </c>
      <c r="K356" s="5">
        <f t="shared" si="11"/>
        <v>102.90556900726392</v>
      </c>
    </row>
    <row r="357" spans="1:11" x14ac:dyDescent="0.25">
      <c r="A357" s="3">
        <v>44727</v>
      </c>
      <c r="B357" t="s">
        <v>22</v>
      </c>
      <c r="C357" t="s">
        <v>29</v>
      </c>
      <c r="D357">
        <v>305</v>
      </c>
      <c r="E357">
        <v>20</v>
      </c>
      <c r="F357" s="4">
        <v>0.5625</v>
      </c>
      <c r="G357" s="4">
        <v>0.71716666666666662</v>
      </c>
      <c r="H357" s="4">
        <v>1.2E-2</v>
      </c>
      <c r="I357" t="s">
        <v>13</v>
      </c>
      <c r="J357" s="4">
        <f t="shared" si="10"/>
        <v>0.14266666666666661</v>
      </c>
      <c r="K357" s="5">
        <f t="shared" si="11"/>
        <v>83.235981308411255</v>
      </c>
    </row>
    <row r="358" spans="1:11" x14ac:dyDescent="0.25">
      <c r="A358" s="3">
        <v>44727</v>
      </c>
      <c r="B358" t="s">
        <v>22</v>
      </c>
      <c r="C358" t="s">
        <v>23</v>
      </c>
      <c r="D358">
        <v>388</v>
      </c>
      <c r="E358">
        <v>20</v>
      </c>
      <c r="F358" s="4">
        <v>0.5625</v>
      </c>
      <c r="G358" s="4">
        <v>0.71316666666666662</v>
      </c>
      <c r="H358" s="4">
        <v>7.0000000000000001E-3</v>
      </c>
      <c r="I358" t="s">
        <v>16</v>
      </c>
      <c r="J358" s="4">
        <f t="shared" si="10"/>
        <v>0.14366666666666661</v>
      </c>
      <c r="K358" s="5">
        <f t="shared" si="11"/>
        <v>106.72853828306269</v>
      </c>
    </row>
    <row r="359" spans="1:11" x14ac:dyDescent="0.25">
      <c r="A359" s="3">
        <v>44727</v>
      </c>
      <c r="B359" t="s">
        <v>19</v>
      </c>
      <c r="C359" t="s">
        <v>30</v>
      </c>
      <c r="D359">
        <v>427</v>
      </c>
      <c r="E359">
        <v>5</v>
      </c>
      <c r="F359" s="4">
        <v>0.33333333333333331</v>
      </c>
      <c r="G359" s="4">
        <v>0.49</v>
      </c>
      <c r="H359" s="4">
        <v>1.6E-2</v>
      </c>
      <c r="I359" t="s">
        <v>13</v>
      </c>
      <c r="J359" s="4">
        <f t="shared" si="10"/>
        <v>0.14066666666666666</v>
      </c>
      <c r="K359" s="5">
        <f t="shared" si="11"/>
        <v>125</v>
      </c>
    </row>
    <row r="360" spans="1:11" x14ac:dyDescent="0.25">
      <c r="A360" s="3">
        <v>44727</v>
      </c>
      <c r="B360" t="s">
        <v>27</v>
      </c>
      <c r="C360" t="s">
        <v>31</v>
      </c>
      <c r="D360">
        <v>416</v>
      </c>
      <c r="E360">
        <v>30</v>
      </c>
      <c r="F360" s="4">
        <v>0.5625</v>
      </c>
      <c r="G360" s="4">
        <v>0.71116666666666661</v>
      </c>
      <c r="H360" s="4">
        <v>1.4999999999999999E-2</v>
      </c>
      <c r="I360" t="s">
        <v>13</v>
      </c>
      <c r="J360" s="4">
        <f t="shared" si="10"/>
        <v>0.1336666666666666</v>
      </c>
      <c r="K360" s="5">
        <f t="shared" si="11"/>
        <v>120.3241895261846</v>
      </c>
    </row>
    <row r="361" spans="1:11" x14ac:dyDescent="0.25">
      <c r="A361" s="3">
        <v>44727</v>
      </c>
      <c r="B361" t="s">
        <v>22</v>
      </c>
      <c r="C361" t="s">
        <v>28</v>
      </c>
      <c r="D361">
        <v>431</v>
      </c>
      <c r="E361">
        <v>9</v>
      </c>
      <c r="F361" s="4">
        <v>0.33333333333333331</v>
      </c>
      <c r="G361" s="4">
        <v>0.48899999999999999</v>
      </c>
      <c r="H361" s="4">
        <v>8.0000000000000002E-3</v>
      </c>
      <c r="I361" t="s">
        <v>13</v>
      </c>
      <c r="J361" s="4">
        <f t="shared" si="10"/>
        <v>0.14766666666666667</v>
      </c>
      <c r="K361" s="5">
        <f t="shared" si="11"/>
        <v>119.0744920993228</v>
      </c>
    </row>
    <row r="362" spans="1:11" x14ac:dyDescent="0.25">
      <c r="A362" s="3">
        <v>44730</v>
      </c>
      <c r="B362" t="s">
        <v>19</v>
      </c>
      <c r="C362" t="s">
        <v>12</v>
      </c>
      <c r="D362">
        <v>274</v>
      </c>
      <c r="E362">
        <v>13</v>
      </c>
      <c r="F362" s="4">
        <v>0.33333333333333331</v>
      </c>
      <c r="G362" s="4">
        <v>0.49099999999999999</v>
      </c>
      <c r="H362" s="4">
        <v>1.7999999999999999E-2</v>
      </c>
      <c r="I362" t="s">
        <v>16</v>
      </c>
      <c r="J362" s="4">
        <f t="shared" si="10"/>
        <v>0.13966666666666669</v>
      </c>
      <c r="K362" s="5">
        <f t="shared" si="11"/>
        <v>77.863961813842479</v>
      </c>
    </row>
    <row r="363" spans="1:11" x14ac:dyDescent="0.25">
      <c r="A363" s="3">
        <v>44730</v>
      </c>
      <c r="B363" t="s">
        <v>14</v>
      </c>
      <c r="C363" t="s">
        <v>15</v>
      </c>
      <c r="D363">
        <v>269</v>
      </c>
      <c r="E363">
        <v>8</v>
      </c>
      <c r="F363" s="4">
        <v>0.5625</v>
      </c>
      <c r="G363" s="4">
        <v>0.71916666666666662</v>
      </c>
      <c r="H363" s="4">
        <v>1.2E-2</v>
      </c>
      <c r="I363" t="s">
        <v>21</v>
      </c>
      <c r="J363" s="4">
        <f t="shared" si="10"/>
        <v>0.14466666666666661</v>
      </c>
      <c r="K363" s="5">
        <f t="shared" si="11"/>
        <v>75.172811059907858</v>
      </c>
    </row>
    <row r="364" spans="1:11" x14ac:dyDescent="0.25">
      <c r="A364" s="3">
        <v>44730</v>
      </c>
      <c r="B364" t="s">
        <v>22</v>
      </c>
      <c r="C364" t="s">
        <v>17</v>
      </c>
      <c r="D364">
        <v>276</v>
      </c>
      <c r="E364">
        <v>11</v>
      </c>
      <c r="F364" s="4">
        <v>0.5625</v>
      </c>
      <c r="G364" s="4">
        <v>0.72216666666666662</v>
      </c>
      <c r="H364" s="4">
        <v>0.02</v>
      </c>
      <c r="I364" t="s">
        <v>21</v>
      </c>
      <c r="J364" s="4">
        <f t="shared" si="10"/>
        <v>0.13966666666666663</v>
      </c>
      <c r="K364" s="5">
        <f t="shared" si="11"/>
        <v>79.057279236276869</v>
      </c>
    </row>
    <row r="365" spans="1:11" x14ac:dyDescent="0.25">
      <c r="A365" s="3">
        <v>44732</v>
      </c>
      <c r="B365" t="s">
        <v>19</v>
      </c>
      <c r="C365" t="s">
        <v>20</v>
      </c>
      <c r="D365">
        <v>372</v>
      </c>
      <c r="E365">
        <v>15</v>
      </c>
      <c r="F365" s="4">
        <v>0.33333333333333331</v>
      </c>
      <c r="G365" s="4">
        <v>0.49099999999999999</v>
      </c>
      <c r="H365" s="4">
        <v>8.0000000000000002E-3</v>
      </c>
      <c r="I365" t="s">
        <v>16</v>
      </c>
      <c r="J365" s="4">
        <f t="shared" si="10"/>
        <v>0.14966666666666667</v>
      </c>
      <c r="K365" s="5">
        <f t="shared" si="11"/>
        <v>99.387527839643653</v>
      </c>
    </row>
    <row r="366" spans="1:11" x14ac:dyDescent="0.25">
      <c r="A366" s="3">
        <v>44732</v>
      </c>
      <c r="B366" t="s">
        <v>22</v>
      </c>
      <c r="C366" t="s">
        <v>23</v>
      </c>
      <c r="D366">
        <v>302</v>
      </c>
      <c r="E366">
        <v>23</v>
      </c>
      <c r="F366" s="4">
        <v>0.5625</v>
      </c>
      <c r="G366" s="4">
        <v>0.71616666666666662</v>
      </c>
      <c r="H366" s="4">
        <v>7.0000000000000001E-3</v>
      </c>
      <c r="I366" t="s">
        <v>18</v>
      </c>
      <c r="J366" s="4">
        <f t="shared" si="10"/>
        <v>0.14666666666666661</v>
      </c>
      <c r="K366" s="5">
        <f t="shared" si="11"/>
        <v>79.261363636363669</v>
      </c>
    </row>
    <row r="367" spans="1:11" x14ac:dyDescent="0.25">
      <c r="A367" s="3">
        <v>44732</v>
      </c>
      <c r="B367" t="s">
        <v>19</v>
      </c>
      <c r="C367" t="s">
        <v>25</v>
      </c>
      <c r="D367">
        <v>192</v>
      </c>
      <c r="E367">
        <v>6</v>
      </c>
      <c r="F367" s="4">
        <v>0.33333333333333331</v>
      </c>
      <c r="G367" s="4">
        <v>0.48199999999999998</v>
      </c>
      <c r="H367" s="4">
        <v>1.6E-2</v>
      </c>
      <c r="I367" t="s">
        <v>26</v>
      </c>
      <c r="J367" s="4">
        <f t="shared" si="10"/>
        <v>0.13266666666666665</v>
      </c>
      <c r="K367" s="5">
        <f t="shared" si="11"/>
        <v>58.417085427135682</v>
      </c>
    </row>
    <row r="368" spans="1:11" x14ac:dyDescent="0.25">
      <c r="A368" s="3">
        <v>44734</v>
      </c>
      <c r="B368" t="s">
        <v>19</v>
      </c>
      <c r="C368" t="s">
        <v>28</v>
      </c>
      <c r="D368">
        <v>200</v>
      </c>
      <c r="E368">
        <v>6</v>
      </c>
      <c r="F368" s="4">
        <v>0.33333333333333331</v>
      </c>
      <c r="G368" s="4">
        <v>0.48199999999999998</v>
      </c>
      <c r="H368" s="4">
        <v>0.01</v>
      </c>
      <c r="I368" t="s">
        <v>13</v>
      </c>
      <c r="J368" s="4">
        <f t="shared" si="10"/>
        <v>0.13866666666666666</v>
      </c>
      <c r="K368" s="5">
        <f t="shared" si="11"/>
        <v>58.293269230769234</v>
      </c>
    </row>
    <row r="369" spans="1:11" x14ac:dyDescent="0.25">
      <c r="A369" s="3">
        <v>44734</v>
      </c>
      <c r="B369" t="s">
        <v>22</v>
      </c>
      <c r="C369" t="s">
        <v>17</v>
      </c>
      <c r="D369">
        <v>279</v>
      </c>
      <c r="E369">
        <v>30</v>
      </c>
      <c r="F369" s="4">
        <v>0.5625</v>
      </c>
      <c r="G369" s="4">
        <v>0.70916666666666661</v>
      </c>
      <c r="H369" s="4">
        <v>1.7000000000000001E-2</v>
      </c>
      <c r="I369" t="s">
        <v>18</v>
      </c>
      <c r="J369" s="4">
        <f t="shared" si="10"/>
        <v>0.1296666666666666</v>
      </c>
      <c r="K369" s="5">
        <f t="shared" si="11"/>
        <v>80.012853470437065</v>
      </c>
    </row>
    <row r="370" spans="1:11" x14ac:dyDescent="0.25">
      <c r="A370" s="3">
        <v>44734</v>
      </c>
      <c r="B370" t="s">
        <v>14</v>
      </c>
      <c r="C370" t="s">
        <v>29</v>
      </c>
      <c r="D370">
        <v>318</v>
      </c>
      <c r="E370">
        <v>27</v>
      </c>
      <c r="F370" s="4">
        <v>0.5625</v>
      </c>
      <c r="G370" s="4">
        <v>0.71216666666666661</v>
      </c>
      <c r="H370" s="4">
        <v>1.7000000000000001E-2</v>
      </c>
      <c r="I370" t="s">
        <v>21</v>
      </c>
      <c r="J370" s="4">
        <f t="shared" si="10"/>
        <v>0.1326666666666666</v>
      </c>
      <c r="K370" s="5">
        <f t="shared" si="11"/>
        <v>91.394472361809093</v>
      </c>
    </row>
    <row r="371" spans="1:11" x14ac:dyDescent="0.25">
      <c r="A371" s="3">
        <v>44734</v>
      </c>
      <c r="B371" t="s">
        <v>14</v>
      </c>
      <c r="C371" t="s">
        <v>25</v>
      </c>
      <c r="D371">
        <v>354</v>
      </c>
      <c r="E371">
        <v>20</v>
      </c>
      <c r="F371" s="4">
        <v>0.33333333333333331</v>
      </c>
      <c r="G371" s="4">
        <v>0.48799999999999999</v>
      </c>
      <c r="H371" s="4">
        <v>8.0000000000000002E-3</v>
      </c>
      <c r="I371" t="s">
        <v>21</v>
      </c>
      <c r="J371" s="4">
        <f t="shared" si="10"/>
        <v>0.14666666666666667</v>
      </c>
      <c r="K371" s="5">
        <f t="shared" si="11"/>
        <v>94.88636363636364</v>
      </c>
    </row>
    <row r="372" spans="1:11" x14ac:dyDescent="0.25">
      <c r="A372" s="3">
        <v>44734</v>
      </c>
      <c r="B372" t="s">
        <v>24</v>
      </c>
      <c r="C372" t="s">
        <v>29</v>
      </c>
      <c r="D372">
        <v>398</v>
      </c>
      <c r="E372">
        <v>13</v>
      </c>
      <c r="F372" s="4">
        <v>0.5625</v>
      </c>
      <c r="G372" s="4">
        <v>0.71316666666666662</v>
      </c>
      <c r="H372" s="4">
        <v>8.0000000000000002E-3</v>
      </c>
      <c r="I372" t="s">
        <v>13</v>
      </c>
      <c r="J372" s="4">
        <f t="shared" si="10"/>
        <v>0.14266666666666661</v>
      </c>
      <c r="K372" s="5">
        <f t="shared" si="11"/>
        <v>112.44158878504678</v>
      </c>
    </row>
    <row r="373" spans="1:11" x14ac:dyDescent="0.25">
      <c r="A373" s="3">
        <v>44734</v>
      </c>
      <c r="B373" t="s">
        <v>22</v>
      </c>
      <c r="C373" t="s">
        <v>30</v>
      </c>
      <c r="D373">
        <v>239</v>
      </c>
      <c r="E373">
        <v>20</v>
      </c>
      <c r="F373" s="4">
        <v>0.33333333333333331</v>
      </c>
      <c r="G373" s="4">
        <v>0.48799999999999999</v>
      </c>
      <c r="H373" s="4">
        <v>0.02</v>
      </c>
      <c r="I373" t="s">
        <v>21</v>
      </c>
      <c r="J373" s="4">
        <f t="shared" si="10"/>
        <v>0.13466666666666668</v>
      </c>
      <c r="K373" s="5">
        <f t="shared" si="11"/>
        <v>67.759900990099013</v>
      </c>
    </row>
    <row r="374" spans="1:11" x14ac:dyDescent="0.25">
      <c r="A374" s="3">
        <v>44734</v>
      </c>
      <c r="B374" t="s">
        <v>27</v>
      </c>
      <c r="C374" t="s">
        <v>30</v>
      </c>
      <c r="D374">
        <v>354</v>
      </c>
      <c r="E374">
        <v>19</v>
      </c>
      <c r="F374" s="4">
        <v>0.33333333333333331</v>
      </c>
      <c r="G374" s="4">
        <v>0.48099999999999998</v>
      </c>
      <c r="H374" s="4">
        <v>0.02</v>
      </c>
      <c r="I374" t="s">
        <v>16</v>
      </c>
      <c r="J374" s="4">
        <f t="shared" si="10"/>
        <v>0.12766666666666668</v>
      </c>
      <c r="K374" s="5">
        <f t="shared" si="11"/>
        <v>109.33420365535248</v>
      </c>
    </row>
    <row r="375" spans="1:11" x14ac:dyDescent="0.25">
      <c r="A375" s="3">
        <v>44734</v>
      </c>
      <c r="B375" t="s">
        <v>27</v>
      </c>
      <c r="C375" t="s">
        <v>31</v>
      </c>
      <c r="D375">
        <v>237</v>
      </c>
      <c r="E375">
        <v>21</v>
      </c>
      <c r="F375" s="4">
        <v>0.5625</v>
      </c>
      <c r="G375" s="4">
        <v>0.71916666666666662</v>
      </c>
      <c r="H375" s="4">
        <v>8.9999999999999993E-3</v>
      </c>
      <c r="I375" t="s">
        <v>18</v>
      </c>
      <c r="J375" s="4">
        <f t="shared" si="10"/>
        <v>0.14766666666666661</v>
      </c>
      <c r="K375" s="5">
        <f t="shared" si="11"/>
        <v>60.948081264108374</v>
      </c>
    </row>
    <row r="376" spans="1:11" x14ac:dyDescent="0.25">
      <c r="A376" s="3">
        <v>44734</v>
      </c>
      <c r="B376" t="s">
        <v>19</v>
      </c>
      <c r="C376" t="s">
        <v>31</v>
      </c>
      <c r="D376">
        <v>237</v>
      </c>
      <c r="E376">
        <v>8</v>
      </c>
      <c r="F376" s="4">
        <v>0.5625</v>
      </c>
      <c r="G376" s="4">
        <v>0.71816666666666662</v>
      </c>
      <c r="H376" s="4">
        <v>0.01</v>
      </c>
      <c r="I376" t="s">
        <v>18</v>
      </c>
      <c r="J376" s="4">
        <f t="shared" si="10"/>
        <v>0.14566666666666661</v>
      </c>
      <c r="K376" s="5">
        <f t="shared" si="11"/>
        <v>65.503432494279195</v>
      </c>
    </row>
    <row r="377" spans="1:11" x14ac:dyDescent="0.25">
      <c r="A377" s="3">
        <v>44737</v>
      </c>
      <c r="B377" t="s">
        <v>22</v>
      </c>
      <c r="C377" t="s">
        <v>12</v>
      </c>
      <c r="D377">
        <v>431</v>
      </c>
      <c r="E377">
        <v>11</v>
      </c>
      <c r="F377" s="4">
        <v>0.33333333333333331</v>
      </c>
      <c r="G377" s="4">
        <v>0.48599999999999999</v>
      </c>
      <c r="H377" s="4">
        <v>0.01</v>
      </c>
      <c r="I377" t="s">
        <v>21</v>
      </c>
      <c r="J377" s="4">
        <f t="shared" si="10"/>
        <v>0.14266666666666666</v>
      </c>
      <c r="K377" s="5">
        <f t="shared" si="11"/>
        <v>122.66355140186916</v>
      </c>
    </row>
    <row r="378" spans="1:11" x14ac:dyDescent="0.25">
      <c r="A378" s="3">
        <v>44737</v>
      </c>
      <c r="B378" t="s">
        <v>19</v>
      </c>
      <c r="C378" t="s">
        <v>15</v>
      </c>
      <c r="D378">
        <v>386</v>
      </c>
      <c r="E378">
        <v>30</v>
      </c>
      <c r="F378" s="4">
        <v>0.5625</v>
      </c>
      <c r="G378" s="4">
        <v>0.71116666666666661</v>
      </c>
      <c r="H378" s="4">
        <v>1.7000000000000001E-2</v>
      </c>
      <c r="I378" t="s">
        <v>21</v>
      </c>
      <c r="J378" s="4">
        <f t="shared" si="10"/>
        <v>0.1316666666666666</v>
      </c>
      <c r="K378" s="5">
        <f t="shared" si="11"/>
        <v>112.65822784810132</v>
      </c>
    </row>
    <row r="379" spans="1:11" x14ac:dyDescent="0.25">
      <c r="A379" s="3">
        <v>44737</v>
      </c>
      <c r="B379" t="s">
        <v>11</v>
      </c>
      <c r="C379" t="s">
        <v>12</v>
      </c>
      <c r="D379">
        <v>234</v>
      </c>
      <c r="E379">
        <v>18</v>
      </c>
      <c r="F379" s="4">
        <v>0.33333333333333331</v>
      </c>
      <c r="G379" s="4">
        <v>0.49299999999999999</v>
      </c>
      <c r="H379" s="4">
        <v>1.0999999999999999E-2</v>
      </c>
      <c r="I379" t="s">
        <v>13</v>
      </c>
      <c r="J379" s="4">
        <f t="shared" si="10"/>
        <v>0.14866666666666667</v>
      </c>
      <c r="K379" s="5">
        <f t="shared" si="11"/>
        <v>60.538116591928251</v>
      </c>
    </row>
    <row r="380" spans="1:11" x14ac:dyDescent="0.25">
      <c r="A380" s="3">
        <v>44739</v>
      </c>
      <c r="B380" t="s">
        <v>19</v>
      </c>
      <c r="C380" t="s">
        <v>20</v>
      </c>
      <c r="D380">
        <v>391</v>
      </c>
      <c r="E380">
        <v>5</v>
      </c>
      <c r="F380" s="4">
        <v>0.33333333333333331</v>
      </c>
      <c r="G380" s="4">
        <v>0.48499999999999999</v>
      </c>
      <c r="H380" s="4">
        <v>0.01</v>
      </c>
      <c r="I380" t="s">
        <v>16</v>
      </c>
      <c r="J380" s="4">
        <f t="shared" si="10"/>
        <v>0.14166666666666666</v>
      </c>
      <c r="K380" s="5">
        <f t="shared" si="11"/>
        <v>113.52941176470588</v>
      </c>
    </row>
    <row r="381" spans="1:11" x14ac:dyDescent="0.25">
      <c r="A381" s="3">
        <v>44739</v>
      </c>
      <c r="B381" t="s">
        <v>24</v>
      </c>
      <c r="C381" t="s">
        <v>23</v>
      </c>
      <c r="D381">
        <v>216</v>
      </c>
      <c r="E381">
        <v>27</v>
      </c>
      <c r="F381" s="4">
        <v>0.5625</v>
      </c>
      <c r="G381" s="4">
        <v>0.71316666666666662</v>
      </c>
      <c r="H381" s="4">
        <v>1.2999999999999999E-2</v>
      </c>
      <c r="I381" t="s">
        <v>21</v>
      </c>
      <c r="J381" s="4">
        <f t="shared" si="10"/>
        <v>0.1376666666666666</v>
      </c>
      <c r="K381" s="5">
        <f t="shared" si="11"/>
        <v>57.203389830508499</v>
      </c>
    </row>
    <row r="382" spans="1:11" x14ac:dyDescent="0.25">
      <c r="A382" s="3">
        <v>44739</v>
      </c>
      <c r="B382" t="s">
        <v>14</v>
      </c>
      <c r="C382" t="s">
        <v>15</v>
      </c>
      <c r="D382">
        <v>413</v>
      </c>
      <c r="E382">
        <v>18</v>
      </c>
      <c r="F382" s="4">
        <v>0.5625</v>
      </c>
      <c r="G382" s="4">
        <v>0.71716666666666662</v>
      </c>
      <c r="H382" s="4">
        <v>0.01</v>
      </c>
      <c r="I382" t="s">
        <v>21</v>
      </c>
      <c r="J382" s="4">
        <f t="shared" si="10"/>
        <v>0.14466666666666661</v>
      </c>
      <c r="K382" s="5">
        <f t="shared" si="11"/>
        <v>113.76728110599083</v>
      </c>
    </row>
    <row r="383" spans="1:11" x14ac:dyDescent="0.25">
      <c r="A383" s="3">
        <v>44741</v>
      </c>
      <c r="B383" t="s">
        <v>19</v>
      </c>
      <c r="C383" t="s">
        <v>28</v>
      </c>
      <c r="D383">
        <v>244</v>
      </c>
      <c r="E383">
        <v>12</v>
      </c>
      <c r="F383" s="4">
        <v>0.33333333333333331</v>
      </c>
      <c r="G383" s="4">
        <v>0.48</v>
      </c>
      <c r="H383" s="4">
        <v>1.9E-2</v>
      </c>
      <c r="I383" t="s">
        <v>26</v>
      </c>
      <c r="J383" s="4">
        <f t="shared" si="10"/>
        <v>0.12766666666666668</v>
      </c>
      <c r="K383" s="5">
        <f t="shared" si="11"/>
        <v>75.718015665796344</v>
      </c>
    </row>
    <row r="384" spans="1:11" x14ac:dyDescent="0.25">
      <c r="A384" s="3">
        <v>44741</v>
      </c>
      <c r="B384" t="s">
        <v>22</v>
      </c>
      <c r="C384" t="s">
        <v>17</v>
      </c>
      <c r="D384">
        <v>364</v>
      </c>
      <c r="E384">
        <v>18</v>
      </c>
      <c r="F384" s="4">
        <v>0.5625</v>
      </c>
      <c r="G384" s="4">
        <v>0.71416666666666662</v>
      </c>
      <c r="H384" s="4">
        <v>0.01</v>
      </c>
      <c r="I384" t="s">
        <v>26</v>
      </c>
      <c r="J384" s="4">
        <f t="shared" si="10"/>
        <v>0.14166666666666661</v>
      </c>
      <c r="K384" s="5">
        <f t="shared" si="11"/>
        <v>101.76470588235298</v>
      </c>
    </row>
    <row r="385" spans="1:11" x14ac:dyDescent="0.25">
      <c r="A385" s="3">
        <v>44741</v>
      </c>
      <c r="B385" t="s">
        <v>19</v>
      </c>
      <c r="C385" t="s">
        <v>20</v>
      </c>
      <c r="D385">
        <v>207</v>
      </c>
      <c r="E385">
        <v>5</v>
      </c>
      <c r="F385" s="4">
        <v>0.33333333333333331</v>
      </c>
      <c r="G385" s="4">
        <v>0.48699999999999999</v>
      </c>
      <c r="H385" s="4">
        <v>1.6E-2</v>
      </c>
      <c r="I385" t="s">
        <v>21</v>
      </c>
      <c r="J385" s="4">
        <f t="shared" si="10"/>
        <v>0.13766666666666666</v>
      </c>
      <c r="K385" s="5">
        <f t="shared" si="11"/>
        <v>61.138014527845037</v>
      </c>
    </row>
    <row r="386" spans="1:11" x14ac:dyDescent="0.25">
      <c r="A386" s="3">
        <v>44741</v>
      </c>
      <c r="B386" t="s">
        <v>19</v>
      </c>
      <c r="C386" t="s">
        <v>25</v>
      </c>
      <c r="D386">
        <v>440</v>
      </c>
      <c r="E386">
        <v>16</v>
      </c>
      <c r="F386" s="4">
        <v>0.33333333333333331</v>
      </c>
      <c r="G386" s="4">
        <v>0.48199999999999998</v>
      </c>
      <c r="H386" s="4">
        <v>1.0999999999999999E-2</v>
      </c>
      <c r="I386" t="s">
        <v>13</v>
      </c>
      <c r="J386" s="4">
        <f t="shared" si="10"/>
        <v>0.13766666666666666</v>
      </c>
      <c r="K386" s="5">
        <f t="shared" si="11"/>
        <v>128.32929782082326</v>
      </c>
    </row>
    <row r="387" spans="1:11" x14ac:dyDescent="0.25">
      <c r="A387" s="3">
        <v>44741</v>
      </c>
      <c r="B387" t="s">
        <v>19</v>
      </c>
      <c r="C387" t="s">
        <v>29</v>
      </c>
      <c r="D387">
        <v>237</v>
      </c>
      <c r="E387">
        <v>20</v>
      </c>
      <c r="F387" s="4">
        <v>0.5625</v>
      </c>
      <c r="G387" s="4">
        <v>0.70916666666666661</v>
      </c>
      <c r="H387" s="4">
        <v>1.6E-2</v>
      </c>
      <c r="I387" t="s">
        <v>18</v>
      </c>
      <c r="J387" s="4">
        <f t="shared" ref="J387:J450" si="12">G387-F387-H387</f>
        <v>0.1306666666666666</v>
      </c>
      <c r="K387" s="5">
        <f t="shared" ref="K387:K450" si="13">(D387-E387)/(J387*24)</f>
        <v>69.196428571428612</v>
      </c>
    </row>
    <row r="388" spans="1:11" x14ac:dyDescent="0.25">
      <c r="A388" s="3">
        <v>44741</v>
      </c>
      <c r="B388" t="s">
        <v>27</v>
      </c>
      <c r="C388" t="s">
        <v>23</v>
      </c>
      <c r="D388">
        <v>412</v>
      </c>
      <c r="E388">
        <v>7</v>
      </c>
      <c r="F388" s="4">
        <v>0.5625</v>
      </c>
      <c r="G388" s="4">
        <v>0.71916666666666662</v>
      </c>
      <c r="H388" s="4">
        <v>1.6E-2</v>
      </c>
      <c r="I388" t="s">
        <v>13</v>
      </c>
      <c r="J388" s="4">
        <f t="shared" si="12"/>
        <v>0.14066666666666661</v>
      </c>
      <c r="K388" s="5">
        <f t="shared" si="13"/>
        <v>119.96445497630337</v>
      </c>
    </row>
    <row r="389" spans="1:11" x14ac:dyDescent="0.25">
      <c r="A389" s="3">
        <v>44741</v>
      </c>
      <c r="B389" t="s">
        <v>27</v>
      </c>
      <c r="C389" t="s">
        <v>30</v>
      </c>
      <c r="D389">
        <v>344</v>
      </c>
      <c r="E389">
        <v>7</v>
      </c>
      <c r="F389" s="4">
        <v>0.33333333333333331</v>
      </c>
      <c r="G389" s="4">
        <v>0.48699999999999999</v>
      </c>
      <c r="H389" s="4">
        <v>0.01</v>
      </c>
      <c r="I389" t="s">
        <v>26</v>
      </c>
      <c r="J389" s="4">
        <f t="shared" si="12"/>
        <v>0.14366666666666666</v>
      </c>
      <c r="K389" s="5">
        <f t="shared" si="13"/>
        <v>97.737819025522043</v>
      </c>
    </row>
    <row r="390" spans="1:11" x14ac:dyDescent="0.25">
      <c r="A390" s="3">
        <v>44741</v>
      </c>
      <c r="B390" t="s">
        <v>11</v>
      </c>
      <c r="C390" t="s">
        <v>31</v>
      </c>
      <c r="D390">
        <v>190</v>
      </c>
      <c r="E390">
        <v>19</v>
      </c>
      <c r="F390" s="4">
        <v>0.5625</v>
      </c>
      <c r="G390" s="4">
        <v>0.70916666666666661</v>
      </c>
      <c r="H390" s="4">
        <v>1.4999999999999999E-2</v>
      </c>
      <c r="I390" t="s">
        <v>13</v>
      </c>
      <c r="J390" s="4">
        <f t="shared" si="12"/>
        <v>0.1316666666666666</v>
      </c>
      <c r="K390" s="5">
        <f t="shared" si="13"/>
        <v>54.113924050632939</v>
      </c>
    </row>
    <row r="391" spans="1:11" x14ac:dyDescent="0.25">
      <c r="A391" s="3">
        <v>44741</v>
      </c>
      <c r="B391" t="s">
        <v>19</v>
      </c>
      <c r="C391" t="s">
        <v>28</v>
      </c>
      <c r="D391">
        <v>332</v>
      </c>
      <c r="E391">
        <v>20</v>
      </c>
      <c r="F391" s="4">
        <v>0.33333333333333331</v>
      </c>
      <c r="G391" s="4">
        <v>0.48299999999999998</v>
      </c>
      <c r="H391" s="4">
        <v>8.0000000000000002E-3</v>
      </c>
      <c r="I391" t="s">
        <v>21</v>
      </c>
      <c r="J391" s="4">
        <f t="shared" si="12"/>
        <v>0.14166666666666666</v>
      </c>
      <c r="K391" s="5">
        <f t="shared" si="13"/>
        <v>91.764705882352942</v>
      </c>
    </row>
    <row r="392" spans="1:11" x14ac:dyDescent="0.25">
      <c r="A392" s="3">
        <v>44744</v>
      </c>
      <c r="B392" t="s">
        <v>24</v>
      </c>
      <c r="C392" t="s">
        <v>12</v>
      </c>
      <c r="D392">
        <v>335</v>
      </c>
      <c r="E392">
        <v>26</v>
      </c>
      <c r="F392" s="4">
        <v>0.33333333333333331</v>
      </c>
      <c r="G392" s="4">
        <v>0.49299999999999999</v>
      </c>
      <c r="H392" s="4">
        <v>1.4E-2</v>
      </c>
      <c r="I392" t="s">
        <v>26</v>
      </c>
      <c r="J392" s="4">
        <f t="shared" si="12"/>
        <v>0.14566666666666667</v>
      </c>
      <c r="K392" s="5">
        <f t="shared" si="13"/>
        <v>88.38672768878719</v>
      </c>
    </row>
    <row r="393" spans="1:11" x14ac:dyDescent="0.25">
      <c r="A393" s="3">
        <v>44744</v>
      </c>
      <c r="B393" t="s">
        <v>24</v>
      </c>
      <c r="C393" t="s">
        <v>15</v>
      </c>
      <c r="D393">
        <v>417</v>
      </c>
      <c r="E393">
        <v>5</v>
      </c>
      <c r="F393" s="4">
        <v>0.5625</v>
      </c>
      <c r="G393" s="4">
        <v>0.72016666666666662</v>
      </c>
      <c r="H393" s="4">
        <v>8.9999999999999993E-3</v>
      </c>
      <c r="I393" t="s">
        <v>16</v>
      </c>
      <c r="J393" s="4">
        <f t="shared" si="12"/>
        <v>0.14866666666666661</v>
      </c>
      <c r="K393" s="5">
        <f t="shared" si="13"/>
        <v>115.47085201793726</v>
      </c>
    </row>
    <row r="394" spans="1:11" x14ac:dyDescent="0.25">
      <c r="A394" s="3">
        <v>44744</v>
      </c>
      <c r="B394" t="s">
        <v>11</v>
      </c>
      <c r="C394" t="s">
        <v>17</v>
      </c>
      <c r="D394">
        <v>437</v>
      </c>
      <c r="E394">
        <v>28</v>
      </c>
      <c r="F394" s="4">
        <v>0.5625</v>
      </c>
      <c r="G394" s="4">
        <v>0.70916666666666661</v>
      </c>
      <c r="H394" s="4">
        <v>1.4E-2</v>
      </c>
      <c r="I394" t="s">
        <v>13</v>
      </c>
      <c r="J394" s="4">
        <f t="shared" si="12"/>
        <v>0.1326666666666666</v>
      </c>
      <c r="K394" s="5">
        <f t="shared" si="13"/>
        <v>128.45477386934681</v>
      </c>
    </row>
    <row r="395" spans="1:11" x14ac:dyDescent="0.25">
      <c r="A395" s="3">
        <v>44746</v>
      </c>
      <c r="B395" t="s">
        <v>24</v>
      </c>
      <c r="C395" t="s">
        <v>20</v>
      </c>
      <c r="D395">
        <v>342</v>
      </c>
      <c r="E395">
        <v>18</v>
      </c>
      <c r="F395" s="4">
        <v>0.33333333333333331</v>
      </c>
      <c r="G395" s="4">
        <v>0.48599999999999999</v>
      </c>
      <c r="H395" s="4">
        <v>1.6E-2</v>
      </c>
      <c r="I395" t="s">
        <v>13</v>
      </c>
      <c r="J395" s="4">
        <f t="shared" si="12"/>
        <v>0.13666666666666666</v>
      </c>
      <c r="K395" s="5">
        <f t="shared" si="13"/>
        <v>98.780487804878049</v>
      </c>
    </row>
    <row r="396" spans="1:11" x14ac:dyDescent="0.25">
      <c r="A396" s="3">
        <v>44746</v>
      </c>
      <c r="B396" t="s">
        <v>14</v>
      </c>
      <c r="C396" t="s">
        <v>23</v>
      </c>
      <c r="D396">
        <v>368</v>
      </c>
      <c r="E396">
        <v>20</v>
      </c>
      <c r="F396" s="4">
        <v>0.5625</v>
      </c>
      <c r="G396" s="4">
        <v>0.71316666666666662</v>
      </c>
      <c r="H396" s="4">
        <v>7.0000000000000001E-3</v>
      </c>
      <c r="I396" t="s">
        <v>21</v>
      </c>
      <c r="J396" s="4">
        <f t="shared" si="12"/>
        <v>0.14366666666666661</v>
      </c>
      <c r="K396" s="5">
        <f t="shared" si="13"/>
        <v>100.92807424593971</v>
      </c>
    </row>
    <row r="397" spans="1:11" x14ac:dyDescent="0.25">
      <c r="A397" s="3">
        <v>44746</v>
      </c>
      <c r="B397" t="s">
        <v>24</v>
      </c>
      <c r="C397" t="s">
        <v>25</v>
      </c>
      <c r="D397">
        <v>251</v>
      </c>
      <c r="E397">
        <v>29</v>
      </c>
      <c r="F397" s="4">
        <v>0.33333333333333331</v>
      </c>
      <c r="G397" s="4">
        <v>0.48699999999999999</v>
      </c>
      <c r="H397" s="4">
        <v>1.2999999999999999E-2</v>
      </c>
      <c r="I397" t="s">
        <v>13</v>
      </c>
      <c r="J397" s="4">
        <f t="shared" si="12"/>
        <v>0.14066666666666666</v>
      </c>
      <c r="K397" s="5">
        <f t="shared" si="13"/>
        <v>65.758293838862556</v>
      </c>
    </row>
    <row r="398" spans="1:11" x14ac:dyDescent="0.25">
      <c r="A398" s="3">
        <v>44748</v>
      </c>
      <c r="B398" t="s">
        <v>27</v>
      </c>
      <c r="C398" t="s">
        <v>28</v>
      </c>
      <c r="D398">
        <v>230</v>
      </c>
      <c r="E398">
        <v>16</v>
      </c>
      <c r="F398" s="4">
        <v>0.33333333333333331</v>
      </c>
      <c r="G398" s="4">
        <v>0.48899999999999999</v>
      </c>
      <c r="H398" s="4">
        <v>7.0000000000000001E-3</v>
      </c>
      <c r="I398" t="s">
        <v>18</v>
      </c>
      <c r="J398" s="4">
        <f t="shared" si="12"/>
        <v>0.14866666666666667</v>
      </c>
      <c r="K398" s="5">
        <f t="shared" si="13"/>
        <v>59.977578475336323</v>
      </c>
    </row>
    <row r="399" spans="1:11" x14ac:dyDescent="0.25">
      <c r="A399" s="3">
        <v>44748</v>
      </c>
      <c r="B399" t="s">
        <v>19</v>
      </c>
      <c r="C399" t="s">
        <v>17</v>
      </c>
      <c r="D399">
        <v>216</v>
      </c>
      <c r="E399">
        <v>16</v>
      </c>
      <c r="F399" s="4">
        <v>0.5625</v>
      </c>
      <c r="G399" s="4">
        <v>0.72216666666666662</v>
      </c>
      <c r="H399" s="4">
        <v>1.6E-2</v>
      </c>
      <c r="I399" t="s">
        <v>18</v>
      </c>
      <c r="J399" s="4">
        <f t="shared" si="12"/>
        <v>0.14366666666666661</v>
      </c>
      <c r="K399" s="5">
        <f t="shared" si="13"/>
        <v>58.004640371229719</v>
      </c>
    </row>
    <row r="400" spans="1:11" x14ac:dyDescent="0.25">
      <c r="A400" s="3">
        <v>44748</v>
      </c>
      <c r="B400" t="s">
        <v>22</v>
      </c>
      <c r="C400" t="s">
        <v>29</v>
      </c>
      <c r="D400">
        <v>364</v>
      </c>
      <c r="E400">
        <v>15</v>
      </c>
      <c r="F400" s="4">
        <v>0.5625</v>
      </c>
      <c r="G400" s="4">
        <v>0.71816666666666662</v>
      </c>
      <c r="H400" s="4">
        <v>1.0999999999999999E-2</v>
      </c>
      <c r="I400" t="s">
        <v>16</v>
      </c>
      <c r="J400" s="4">
        <f t="shared" si="12"/>
        <v>0.14466666666666661</v>
      </c>
      <c r="K400" s="5">
        <f t="shared" si="13"/>
        <v>100.51843317972354</v>
      </c>
    </row>
    <row r="401" spans="1:11" x14ac:dyDescent="0.25">
      <c r="A401" s="3">
        <v>44748</v>
      </c>
      <c r="B401" t="s">
        <v>19</v>
      </c>
      <c r="C401" t="s">
        <v>25</v>
      </c>
      <c r="D401">
        <v>288</v>
      </c>
      <c r="E401">
        <v>30</v>
      </c>
      <c r="F401" s="4">
        <v>0.33333333333333331</v>
      </c>
      <c r="G401" s="4">
        <v>0.48199999999999998</v>
      </c>
      <c r="H401" s="4">
        <v>0.01</v>
      </c>
      <c r="I401" t="s">
        <v>16</v>
      </c>
      <c r="J401" s="4">
        <f t="shared" si="12"/>
        <v>0.13866666666666666</v>
      </c>
      <c r="K401" s="5">
        <f t="shared" si="13"/>
        <v>77.524038461538467</v>
      </c>
    </row>
    <row r="402" spans="1:11" x14ac:dyDescent="0.25">
      <c r="A402" s="3">
        <v>44748</v>
      </c>
      <c r="B402" t="s">
        <v>14</v>
      </c>
      <c r="C402" t="s">
        <v>29</v>
      </c>
      <c r="D402">
        <v>381</v>
      </c>
      <c r="E402">
        <v>28</v>
      </c>
      <c r="F402" s="4">
        <v>0.5625</v>
      </c>
      <c r="G402" s="4">
        <v>0.71216666666666661</v>
      </c>
      <c r="H402" s="4">
        <v>1.7999999999999999E-2</v>
      </c>
      <c r="I402" t="s">
        <v>13</v>
      </c>
      <c r="J402" s="4">
        <f t="shared" si="12"/>
        <v>0.13166666666666663</v>
      </c>
      <c r="K402" s="5">
        <f t="shared" si="13"/>
        <v>111.7088607594937</v>
      </c>
    </row>
    <row r="403" spans="1:11" x14ac:dyDescent="0.25">
      <c r="A403" s="3">
        <v>44748</v>
      </c>
      <c r="B403" t="s">
        <v>14</v>
      </c>
      <c r="C403" t="s">
        <v>30</v>
      </c>
      <c r="D403">
        <v>396</v>
      </c>
      <c r="E403">
        <v>6</v>
      </c>
      <c r="F403" s="4">
        <v>0.33333333333333331</v>
      </c>
      <c r="G403" s="4">
        <v>0.48099999999999998</v>
      </c>
      <c r="H403" s="4">
        <v>1.6E-2</v>
      </c>
      <c r="I403" t="s">
        <v>26</v>
      </c>
      <c r="J403" s="4">
        <f t="shared" si="12"/>
        <v>0.13166666666666665</v>
      </c>
      <c r="K403" s="5">
        <f t="shared" si="13"/>
        <v>123.41772151898735</v>
      </c>
    </row>
    <row r="404" spans="1:11" x14ac:dyDescent="0.25">
      <c r="A404" s="3">
        <v>44748</v>
      </c>
      <c r="B404" t="s">
        <v>24</v>
      </c>
      <c r="C404" t="s">
        <v>30</v>
      </c>
      <c r="D404">
        <v>315</v>
      </c>
      <c r="E404">
        <v>20</v>
      </c>
      <c r="F404" s="4">
        <v>0.33333333333333331</v>
      </c>
      <c r="G404" s="4">
        <v>0.48799999999999999</v>
      </c>
      <c r="H404" s="4">
        <v>1.2999999999999999E-2</v>
      </c>
      <c r="I404" t="s">
        <v>26</v>
      </c>
      <c r="J404" s="4">
        <f t="shared" si="12"/>
        <v>0.14166666666666666</v>
      </c>
      <c r="K404" s="5">
        <f t="shared" si="13"/>
        <v>86.764705882352942</v>
      </c>
    </row>
    <row r="405" spans="1:11" x14ac:dyDescent="0.25">
      <c r="A405" s="3">
        <v>44748</v>
      </c>
      <c r="B405" t="s">
        <v>19</v>
      </c>
      <c r="C405" t="s">
        <v>31</v>
      </c>
      <c r="D405">
        <v>433</v>
      </c>
      <c r="E405">
        <v>12</v>
      </c>
      <c r="F405" s="4">
        <v>0.5625</v>
      </c>
      <c r="G405" s="4">
        <v>0.71816666666666662</v>
      </c>
      <c r="H405" s="4">
        <v>1.2999999999999999E-2</v>
      </c>
      <c r="I405" t="s">
        <v>26</v>
      </c>
      <c r="J405" s="4">
        <f t="shared" si="12"/>
        <v>0.14266666666666661</v>
      </c>
      <c r="K405" s="5">
        <f t="shared" si="13"/>
        <v>122.95560747663556</v>
      </c>
    </row>
    <row r="406" spans="1:11" x14ac:dyDescent="0.25">
      <c r="A406" s="3">
        <v>44748</v>
      </c>
      <c r="B406" t="s">
        <v>24</v>
      </c>
      <c r="C406" t="s">
        <v>31</v>
      </c>
      <c r="D406">
        <v>406</v>
      </c>
      <c r="E406">
        <v>28</v>
      </c>
      <c r="F406" s="4">
        <v>0.5625</v>
      </c>
      <c r="G406" s="4">
        <v>0.72116666666666662</v>
      </c>
      <c r="H406" s="4">
        <v>0.02</v>
      </c>
      <c r="I406" t="s">
        <v>18</v>
      </c>
      <c r="J406" s="4">
        <f t="shared" si="12"/>
        <v>0.13866666666666663</v>
      </c>
      <c r="K406" s="5">
        <f t="shared" si="13"/>
        <v>113.58173076923079</v>
      </c>
    </row>
    <row r="407" spans="1:11" x14ac:dyDescent="0.25">
      <c r="A407" s="3">
        <v>44751</v>
      </c>
      <c r="B407" t="s">
        <v>14</v>
      </c>
      <c r="C407" t="s">
        <v>12</v>
      </c>
      <c r="D407">
        <v>214</v>
      </c>
      <c r="E407">
        <v>14</v>
      </c>
      <c r="F407" s="4">
        <v>0.33333333333333331</v>
      </c>
      <c r="G407" s="4">
        <v>0.49299999999999999</v>
      </c>
      <c r="H407" s="4">
        <v>1.4E-2</v>
      </c>
      <c r="I407" t="s">
        <v>18</v>
      </c>
      <c r="J407" s="4">
        <f t="shared" si="12"/>
        <v>0.14566666666666667</v>
      </c>
      <c r="K407" s="5">
        <f t="shared" si="13"/>
        <v>57.208237986270021</v>
      </c>
    </row>
    <row r="408" spans="1:11" x14ac:dyDescent="0.25">
      <c r="A408" s="3">
        <v>44751</v>
      </c>
      <c r="B408" t="s">
        <v>22</v>
      </c>
      <c r="C408" t="s">
        <v>15</v>
      </c>
      <c r="D408">
        <v>398</v>
      </c>
      <c r="E408">
        <v>14</v>
      </c>
      <c r="F408" s="4">
        <v>0.5625</v>
      </c>
      <c r="G408" s="4">
        <v>0.71716666666666662</v>
      </c>
      <c r="H408" s="4">
        <v>0.01</v>
      </c>
      <c r="I408" t="s">
        <v>13</v>
      </c>
      <c r="J408" s="4">
        <f t="shared" si="12"/>
        <v>0.14466666666666661</v>
      </c>
      <c r="K408" s="5">
        <f t="shared" si="13"/>
        <v>110.59907834101386</v>
      </c>
    </row>
    <row r="409" spans="1:11" x14ac:dyDescent="0.25">
      <c r="A409" s="3">
        <v>44751</v>
      </c>
      <c r="B409" t="s">
        <v>22</v>
      </c>
      <c r="C409" t="s">
        <v>12</v>
      </c>
      <c r="D409">
        <v>315</v>
      </c>
      <c r="E409">
        <v>11</v>
      </c>
      <c r="F409" s="4">
        <v>0.33333333333333331</v>
      </c>
      <c r="G409" s="4">
        <v>0.48699999999999999</v>
      </c>
      <c r="H409" s="4">
        <v>8.0000000000000002E-3</v>
      </c>
      <c r="I409" t="s">
        <v>18</v>
      </c>
      <c r="J409" s="4">
        <f t="shared" si="12"/>
        <v>0.14566666666666667</v>
      </c>
      <c r="K409" s="5">
        <f t="shared" si="13"/>
        <v>86.956521739130437</v>
      </c>
    </row>
    <row r="410" spans="1:11" x14ac:dyDescent="0.25">
      <c r="A410" s="3">
        <v>44753</v>
      </c>
      <c r="B410" t="s">
        <v>27</v>
      </c>
      <c r="C410" t="s">
        <v>20</v>
      </c>
      <c r="D410">
        <v>333</v>
      </c>
      <c r="E410">
        <v>6</v>
      </c>
      <c r="F410" s="4">
        <v>0.33333333333333331</v>
      </c>
      <c r="G410" s="4">
        <v>0.48699999999999999</v>
      </c>
      <c r="H410" s="4">
        <v>8.9999999999999993E-3</v>
      </c>
      <c r="I410" t="s">
        <v>18</v>
      </c>
      <c r="J410" s="4">
        <f t="shared" si="12"/>
        <v>0.14466666666666667</v>
      </c>
      <c r="K410" s="5">
        <f t="shared" si="13"/>
        <v>94.18202764976958</v>
      </c>
    </row>
    <row r="411" spans="1:11" x14ac:dyDescent="0.25">
      <c r="A411" s="3">
        <v>44753</v>
      </c>
      <c r="B411" t="s">
        <v>19</v>
      </c>
      <c r="C411" t="s">
        <v>23</v>
      </c>
      <c r="D411">
        <v>245</v>
      </c>
      <c r="E411">
        <v>10</v>
      </c>
      <c r="F411" s="4">
        <v>0.5625</v>
      </c>
      <c r="G411" s="4">
        <v>0.71916666666666662</v>
      </c>
      <c r="H411" s="4">
        <v>1.4999999999999999E-2</v>
      </c>
      <c r="I411" t="s">
        <v>13</v>
      </c>
      <c r="J411" s="4">
        <f t="shared" si="12"/>
        <v>0.14166666666666661</v>
      </c>
      <c r="K411" s="5">
        <f t="shared" si="13"/>
        <v>69.117647058823565</v>
      </c>
    </row>
    <row r="412" spans="1:11" x14ac:dyDescent="0.25">
      <c r="A412" s="3">
        <v>44753</v>
      </c>
      <c r="B412" t="s">
        <v>22</v>
      </c>
      <c r="C412" t="s">
        <v>15</v>
      </c>
      <c r="D412">
        <v>186</v>
      </c>
      <c r="E412">
        <v>25</v>
      </c>
      <c r="F412" s="4">
        <v>0.5625</v>
      </c>
      <c r="G412" s="4">
        <v>0.71816666666666662</v>
      </c>
      <c r="H412" s="4">
        <v>1.7000000000000001E-2</v>
      </c>
      <c r="I412" t="s">
        <v>16</v>
      </c>
      <c r="J412" s="4">
        <f t="shared" si="12"/>
        <v>0.1386666666666666</v>
      </c>
      <c r="K412" s="5">
        <f t="shared" si="13"/>
        <v>48.377403846153868</v>
      </c>
    </row>
    <row r="413" spans="1:11" x14ac:dyDescent="0.25">
      <c r="A413" s="3">
        <v>44755</v>
      </c>
      <c r="B413" t="s">
        <v>24</v>
      </c>
      <c r="C413" t="s">
        <v>28</v>
      </c>
      <c r="D413">
        <v>319</v>
      </c>
      <c r="E413">
        <v>15</v>
      </c>
      <c r="F413" s="4">
        <v>0.33333333333333331</v>
      </c>
      <c r="G413" s="4">
        <v>0.48299999999999998</v>
      </c>
      <c r="H413" s="4">
        <v>1.9E-2</v>
      </c>
      <c r="I413" t="s">
        <v>21</v>
      </c>
      <c r="J413" s="4">
        <f t="shared" si="12"/>
        <v>0.13066666666666668</v>
      </c>
      <c r="K413" s="5">
        <f t="shared" si="13"/>
        <v>96.938775510204081</v>
      </c>
    </row>
    <row r="414" spans="1:11" x14ac:dyDescent="0.25">
      <c r="A414" s="3">
        <v>44755</v>
      </c>
      <c r="B414" t="s">
        <v>27</v>
      </c>
      <c r="C414" t="s">
        <v>17</v>
      </c>
      <c r="D414">
        <v>288</v>
      </c>
      <c r="E414">
        <v>5</v>
      </c>
      <c r="F414" s="4">
        <v>0.5625</v>
      </c>
      <c r="G414" s="4">
        <v>0.70916666666666661</v>
      </c>
      <c r="H414" s="4">
        <v>1.0999999999999999E-2</v>
      </c>
      <c r="I414" t="s">
        <v>18</v>
      </c>
      <c r="J414" s="4">
        <f t="shared" si="12"/>
        <v>0.1356666666666666</v>
      </c>
      <c r="K414" s="5">
        <f t="shared" si="13"/>
        <v>86.916461916461955</v>
      </c>
    </row>
    <row r="415" spans="1:11" x14ac:dyDescent="0.25">
      <c r="A415" s="3">
        <v>44755</v>
      </c>
      <c r="B415" t="s">
        <v>22</v>
      </c>
      <c r="C415" t="s">
        <v>20</v>
      </c>
      <c r="D415">
        <v>195</v>
      </c>
      <c r="E415">
        <v>7</v>
      </c>
      <c r="F415" s="4">
        <v>0.33333333333333331</v>
      </c>
      <c r="G415" s="4">
        <v>0.48499999999999999</v>
      </c>
      <c r="H415" s="4">
        <v>1.7000000000000001E-2</v>
      </c>
      <c r="I415" t="s">
        <v>26</v>
      </c>
      <c r="J415" s="4">
        <f t="shared" si="12"/>
        <v>0.13466666666666666</v>
      </c>
      <c r="K415" s="5">
        <f t="shared" si="13"/>
        <v>58.168316831683171</v>
      </c>
    </row>
    <row r="416" spans="1:11" x14ac:dyDescent="0.25">
      <c r="A416" s="3">
        <v>44755</v>
      </c>
      <c r="B416" t="s">
        <v>22</v>
      </c>
      <c r="C416" t="s">
        <v>25</v>
      </c>
      <c r="D416">
        <v>220</v>
      </c>
      <c r="E416">
        <v>24</v>
      </c>
      <c r="F416" s="4">
        <v>0.33333333333333331</v>
      </c>
      <c r="G416" s="4">
        <v>0.48699999999999999</v>
      </c>
      <c r="H416" s="4">
        <v>1.9E-2</v>
      </c>
      <c r="I416" t="s">
        <v>18</v>
      </c>
      <c r="J416" s="4">
        <f t="shared" si="12"/>
        <v>0.13466666666666668</v>
      </c>
      <c r="K416" s="5">
        <f t="shared" si="13"/>
        <v>60.64356435643564</v>
      </c>
    </row>
    <row r="417" spans="1:11" x14ac:dyDescent="0.25">
      <c r="A417" s="3">
        <v>44755</v>
      </c>
      <c r="B417" t="s">
        <v>11</v>
      </c>
      <c r="C417" t="s">
        <v>29</v>
      </c>
      <c r="D417">
        <v>256</v>
      </c>
      <c r="E417">
        <v>21</v>
      </c>
      <c r="F417" s="4">
        <v>0.5625</v>
      </c>
      <c r="G417" s="4">
        <v>0.71816666666666662</v>
      </c>
      <c r="H417" s="4">
        <v>1.0999999999999999E-2</v>
      </c>
      <c r="I417" t="s">
        <v>26</v>
      </c>
      <c r="J417" s="4">
        <f t="shared" si="12"/>
        <v>0.14466666666666661</v>
      </c>
      <c r="K417" s="5">
        <f t="shared" si="13"/>
        <v>67.684331797235046</v>
      </c>
    </row>
    <row r="418" spans="1:11" x14ac:dyDescent="0.25">
      <c r="A418" s="3">
        <v>44755</v>
      </c>
      <c r="B418" t="s">
        <v>24</v>
      </c>
      <c r="C418" t="s">
        <v>23</v>
      </c>
      <c r="D418">
        <v>202</v>
      </c>
      <c r="E418">
        <v>20</v>
      </c>
      <c r="F418" s="4">
        <v>0.5625</v>
      </c>
      <c r="G418" s="4">
        <v>0.72116666666666662</v>
      </c>
      <c r="H418" s="4">
        <v>7.0000000000000001E-3</v>
      </c>
      <c r="I418" t="s">
        <v>21</v>
      </c>
      <c r="J418" s="4">
        <f t="shared" si="12"/>
        <v>0.15166666666666662</v>
      </c>
      <c r="K418" s="5">
        <f t="shared" si="13"/>
        <v>50.000000000000014</v>
      </c>
    </row>
    <row r="419" spans="1:11" x14ac:dyDescent="0.25">
      <c r="A419" s="3">
        <v>44755</v>
      </c>
      <c r="B419" t="s">
        <v>11</v>
      </c>
      <c r="C419" t="s">
        <v>30</v>
      </c>
      <c r="D419">
        <v>206</v>
      </c>
      <c r="E419">
        <v>13</v>
      </c>
      <c r="F419" s="4">
        <v>0.33333333333333331</v>
      </c>
      <c r="G419" s="4">
        <v>0.48099999999999998</v>
      </c>
      <c r="H419" s="4">
        <v>1.6E-2</v>
      </c>
      <c r="I419" t="s">
        <v>13</v>
      </c>
      <c r="J419" s="4">
        <f t="shared" si="12"/>
        <v>0.13166666666666665</v>
      </c>
      <c r="K419" s="5">
        <f t="shared" si="13"/>
        <v>61.075949367088612</v>
      </c>
    </row>
    <row r="420" spans="1:11" x14ac:dyDescent="0.25">
      <c r="A420" s="3">
        <v>44755</v>
      </c>
      <c r="B420" t="s">
        <v>24</v>
      </c>
      <c r="C420" t="s">
        <v>31</v>
      </c>
      <c r="D420">
        <v>433</v>
      </c>
      <c r="E420">
        <v>24</v>
      </c>
      <c r="F420" s="4">
        <v>0.5625</v>
      </c>
      <c r="G420" s="4">
        <v>0.72116666666666662</v>
      </c>
      <c r="H420" s="4">
        <v>8.9999999999999993E-3</v>
      </c>
      <c r="I420" t="s">
        <v>18</v>
      </c>
      <c r="J420" s="4">
        <f t="shared" si="12"/>
        <v>0.14966666666666661</v>
      </c>
      <c r="K420" s="5">
        <f t="shared" si="13"/>
        <v>113.86414253897554</v>
      </c>
    </row>
    <row r="421" spans="1:11" x14ac:dyDescent="0.25">
      <c r="A421" s="3">
        <v>44755</v>
      </c>
      <c r="B421" t="s">
        <v>27</v>
      </c>
      <c r="C421" t="s">
        <v>28</v>
      </c>
      <c r="D421">
        <v>220</v>
      </c>
      <c r="E421">
        <v>29</v>
      </c>
      <c r="F421" s="4">
        <v>0.33333333333333331</v>
      </c>
      <c r="G421" s="4">
        <v>0.49299999999999999</v>
      </c>
      <c r="H421" s="4">
        <v>1.7999999999999999E-2</v>
      </c>
      <c r="I421" t="s">
        <v>18</v>
      </c>
      <c r="J421" s="4">
        <f t="shared" si="12"/>
        <v>0.14166666666666669</v>
      </c>
      <c r="K421" s="5">
        <f t="shared" si="13"/>
        <v>56.17647058823529</v>
      </c>
    </row>
    <row r="422" spans="1:11" x14ac:dyDescent="0.25">
      <c r="A422" s="3">
        <v>44758</v>
      </c>
      <c r="B422" t="s">
        <v>27</v>
      </c>
      <c r="C422" t="s">
        <v>12</v>
      </c>
      <c r="D422">
        <v>300</v>
      </c>
      <c r="E422">
        <v>23</v>
      </c>
      <c r="F422" s="4">
        <v>0.33333333333333331</v>
      </c>
      <c r="G422" s="4">
        <v>0.48699999999999999</v>
      </c>
      <c r="H422" s="4">
        <v>1.0999999999999999E-2</v>
      </c>
      <c r="I422" t="s">
        <v>16</v>
      </c>
      <c r="J422" s="4">
        <f t="shared" si="12"/>
        <v>0.14266666666666666</v>
      </c>
      <c r="K422" s="5">
        <f t="shared" si="13"/>
        <v>80.899532710280369</v>
      </c>
    </row>
    <row r="423" spans="1:11" x14ac:dyDescent="0.25">
      <c r="A423" s="3">
        <v>44758</v>
      </c>
      <c r="B423" t="s">
        <v>14</v>
      </c>
      <c r="C423" t="s">
        <v>15</v>
      </c>
      <c r="D423">
        <v>234</v>
      </c>
      <c r="E423">
        <v>12</v>
      </c>
      <c r="F423" s="4">
        <v>0.5625</v>
      </c>
      <c r="G423" s="4">
        <v>0.71816666666666662</v>
      </c>
      <c r="H423" s="4">
        <v>1.0999999999999999E-2</v>
      </c>
      <c r="I423" t="s">
        <v>26</v>
      </c>
      <c r="J423" s="4">
        <f t="shared" si="12"/>
        <v>0.14466666666666661</v>
      </c>
      <c r="K423" s="5">
        <f t="shared" si="13"/>
        <v>63.940092165898641</v>
      </c>
    </row>
    <row r="424" spans="1:11" x14ac:dyDescent="0.25">
      <c r="A424" s="3">
        <v>44758</v>
      </c>
      <c r="B424" t="s">
        <v>14</v>
      </c>
      <c r="C424" t="s">
        <v>17</v>
      </c>
      <c r="D424">
        <v>263</v>
      </c>
      <c r="E424">
        <v>22</v>
      </c>
      <c r="F424" s="4">
        <v>0.5625</v>
      </c>
      <c r="G424" s="4">
        <v>0.72216666666666662</v>
      </c>
      <c r="H424" s="4">
        <v>0.02</v>
      </c>
      <c r="I424" t="s">
        <v>26</v>
      </c>
      <c r="J424" s="4">
        <f t="shared" si="12"/>
        <v>0.13966666666666663</v>
      </c>
      <c r="K424" s="5">
        <f t="shared" si="13"/>
        <v>71.897374701670657</v>
      </c>
    </row>
    <row r="425" spans="1:11" x14ac:dyDescent="0.25">
      <c r="A425" s="3">
        <v>44760</v>
      </c>
      <c r="B425" t="s">
        <v>11</v>
      </c>
      <c r="C425" t="s">
        <v>20</v>
      </c>
      <c r="D425">
        <v>393</v>
      </c>
      <c r="E425">
        <v>17</v>
      </c>
      <c r="F425" s="4">
        <v>0.33333333333333331</v>
      </c>
      <c r="G425" s="4">
        <v>0.48499999999999999</v>
      </c>
      <c r="H425" s="4">
        <v>8.0000000000000002E-3</v>
      </c>
      <c r="I425" t="s">
        <v>18</v>
      </c>
      <c r="J425" s="4">
        <f t="shared" si="12"/>
        <v>0.14366666666666666</v>
      </c>
      <c r="K425" s="5">
        <f t="shared" si="13"/>
        <v>109.04872389791183</v>
      </c>
    </row>
    <row r="426" spans="1:11" x14ac:dyDescent="0.25">
      <c r="A426" s="3">
        <v>44760</v>
      </c>
      <c r="B426" t="s">
        <v>19</v>
      </c>
      <c r="C426" t="s">
        <v>23</v>
      </c>
      <c r="D426">
        <v>190</v>
      </c>
      <c r="E426">
        <v>18</v>
      </c>
      <c r="F426" s="4">
        <v>0.5625</v>
      </c>
      <c r="G426" s="4">
        <v>0.72116666666666662</v>
      </c>
      <c r="H426" s="4">
        <v>1.2E-2</v>
      </c>
      <c r="I426" t="s">
        <v>13</v>
      </c>
      <c r="J426" s="4">
        <f t="shared" si="12"/>
        <v>0.14666666666666661</v>
      </c>
      <c r="K426" s="5">
        <f t="shared" si="13"/>
        <v>48.863636363636381</v>
      </c>
    </row>
    <row r="427" spans="1:11" x14ac:dyDescent="0.25">
      <c r="A427" s="3">
        <v>44760</v>
      </c>
      <c r="B427" t="s">
        <v>24</v>
      </c>
      <c r="C427" t="s">
        <v>25</v>
      </c>
      <c r="D427">
        <v>407</v>
      </c>
      <c r="E427">
        <v>11</v>
      </c>
      <c r="F427" s="4">
        <v>0.33333333333333331</v>
      </c>
      <c r="G427" s="4">
        <v>0.48399999999999999</v>
      </c>
      <c r="H427" s="4">
        <v>7.0000000000000001E-3</v>
      </c>
      <c r="I427" t="s">
        <v>13</v>
      </c>
      <c r="J427" s="4">
        <f t="shared" si="12"/>
        <v>0.14366666666666666</v>
      </c>
      <c r="K427" s="5">
        <f t="shared" si="13"/>
        <v>114.84918793503481</v>
      </c>
    </row>
    <row r="428" spans="1:11" x14ac:dyDescent="0.25">
      <c r="A428" s="3">
        <v>44762</v>
      </c>
      <c r="B428" t="s">
        <v>14</v>
      </c>
      <c r="C428" t="s">
        <v>28</v>
      </c>
      <c r="D428">
        <v>343</v>
      </c>
      <c r="E428">
        <v>14</v>
      </c>
      <c r="F428" s="4">
        <v>0.33333333333333331</v>
      </c>
      <c r="G428" s="4">
        <v>0.49299999999999999</v>
      </c>
      <c r="H428" s="4">
        <v>1.4E-2</v>
      </c>
      <c r="I428" t="s">
        <v>16</v>
      </c>
      <c r="J428" s="4">
        <f t="shared" si="12"/>
        <v>0.14566666666666667</v>
      </c>
      <c r="K428" s="5">
        <f t="shared" si="13"/>
        <v>94.107551487414185</v>
      </c>
    </row>
    <row r="429" spans="1:11" x14ac:dyDescent="0.25">
      <c r="A429" s="3">
        <v>44762</v>
      </c>
      <c r="B429" t="s">
        <v>14</v>
      </c>
      <c r="C429" t="s">
        <v>17</v>
      </c>
      <c r="D429">
        <v>231</v>
      </c>
      <c r="E429">
        <v>21</v>
      </c>
      <c r="F429" s="4">
        <v>0.5625</v>
      </c>
      <c r="G429" s="4">
        <v>0.72216666666666662</v>
      </c>
      <c r="H429" s="4">
        <v>1.7999999999999999E-2</v>
      </c>
      <c r="I429" t="s">
        <v>13</v>
      </c>
      <c r="J429" s="4">
        <f t="shared" si="12"/>
        <v>0.14166666666666664</v>
      </c>
      <c r="K429" s="5">
        <f t="shared" si="13"/>
        <v>61.764705882352949</v>
      </c>
    </row>
    <row r="430" spans="1:11" x14ac:dyDescent="0.25">
      <c r="A430" s="3">
        <v>44762</v>
      </c>
      <c r="B430" t="s">
        <v>22</v>
      </c>
      <c r="C430" t="s">
        <v>29</v>
      </c>
      <c r="D430">
        <v>314</v>
      </c>
      <c r="E430">
        <v>22</v>
      </c>
      <c r="F430" s="4">
        <v>0.5625</v>
      </c>
      <c r="G430" s="4">
        <v>0.72016666666666662</v>
      </c>
      <c r="H430" s="4">
        <v>1.6E-2</v>
      </c>
      <c r="I430" t="s">
        <v>18</v>
      </c>
      <c r="J430" s="4">
        <f t="shared" si="12"/>
        <v>0.14166666666666661</v>
      </c>
      <c r="K430" s="5">
        <f t="shared" si="13"/>
        <v>85.882352941176507</v>
      </c>
    </row>
    <row r="431" spans="1:11" x14ac:dyDescent="0.25">
      <c r="A431" s="3">
        <v>44762</v>
      </c>
      <c r="B431" t="s">
        <v>27</v>
      </c>
      <c r="C431" t="s">
        <v>25</v>
      </c>
      <c r="D431">
        <v>224</v>
      </c>
      <c r="E431">
        <v>28</v>
      </c>
      <c r="F431" s="4">
        <v>0.33333333333333331</v>
      </c>
      <c r="G431" s="4">
        <v>0.48399999999999999</v>
      </c>
      <c r="H431" s="4">
        <v>0.01</v>
      </c>
      <c r="I431" t="s">
        <v>13</v>
      </c>
      <c r="J431" s="4">
        <f t="shared" si="12"/>
        <v>0.14066666666666666</v>
      </c>
      <c r="K431" s="5">
        <f t="shared" si="13"/>
        <v>58.056872037914694</v>
      </c>
    </row>
    <row r="432" spans="1:11" x14ac:dyDescent="0.25">
      <c r="A432" s="3">
        <v>44762</v>
      </c>
      <c r="B432" t="s">
        <v>27</v>
      </c>
      <c r="C432" t="s">
        <v>29</v>
      </c>
      <c r="D432">
        <v>283</v>
      </c>
      <c r="E432">
        <v>18</v>
      </c>
      <c r="F432" s="4">
        <v>0.5625</v>
      </c>
      <c r="G432" s="4">
        <v>0.72016666666666662</v>
      </c>
      <c r="H432" s="4">
        <v>1.0999999999999999E-2</v>
      </c>
      <c r="I432" t="s">
        <v>18</v>
      </c>
      <c r="J432" s="4">
        <f t="shared" si="12"/>
        <v>0.14666666666666661</v>
      </c>
      <c r="K432" s="5">
        <f t="shared" si="13"/>
        <v>75.284090909090935</v>
      </c>
    </row>
    <row r="433" spans="1:11" x14ac:dyDescent="0.25">
      <c r="A433" s="3">
        <v>44762</v>
      </c>
      <c r="B433" t="s">
        <v>19</v>
      </c>
      <c r="C433" t="s">
        <v>30</v>
      </c>
      <c r="D433">
        <v>358</v>
      </c>
      <c r="E433">
        <v>20</v>
      </c>
      <c r="F433" s="4">
        <v>0.33333333333333331</v>
      </c>
      <c r="G433" s="4">
        <v>0.48899999999999999</v>
      </c>
      <c r="H433" s="4">
        <v>1.7999999999999999E-2</v>
      </c>
      <c r="I433" t="s">
        <v>16</v>
      </c>
      <c r="J433" s="4">
        <f t="shared" si="12"/>
        <v>0.13766666666666669</v>
      </c>
      <c r="K433" s="5">
        <f t="shared" si="13"/>
        <v>102.3002421307506</v>
      </c>
    </row>
    <row r="434" spans="1:11" x14ac:dyDescent="0.25">
      <c r="A434" s="3">
        <v>44762</v>
      </c>
      <c r="B434" t="s">
        <v>27</v>
      </c>
      <c r="C434" t="s">
        <v>30</v>
      </c>
      <c r="D434">
        <v>344</v>
      </c>
      <c r="E434">
        <v>13</v>
      </c>
      <c r="F434" s="4">
        <v>0.33333333333333331</v>
      </c>
      <c r="G434" s="4">
        <v>0.48899999999999999</v>
      </c>
      <c r="H434" s="4">
        <v>1.2E-2</v>
      </c>
      <c r="I434" t="s">
        <v>18</v>
      </c>
      <c r="J434" s="4">
        <f t="shared" si="12"/>
        <v>0.14366666666666666</v>
      </c>
      <c r="K434" s="5">
        <f t="shared" si="13"/>
        <v>95.997679814385151</v>
      </c>
    </row>
    <row r="435" spans="1:11" x14ac:dyDescent="0.25">
      <c r="A435" s="3">
        <v>44762</v>
      </c>
      <c r="B435" t="s">
        <v>27</v>
      </c>
      <c r="C435" t="s">
        <v>31</v>
      </c>
      <c r="D435">
        <v>305</v>
      </c>
      <c r="E435">
        <v>21</v>
      </c>
      <c r="F435" s="4">
        <v>0.5625</v>
      </c>
      <c r="G435" s="4">
        <v>0.71416666666666662</v>
      </c>
      <c r="H435" s="4">
        <v>0.02</v>
      </c>
      <c r="I435" t="s">
        <v>21</v>
      </c>
      <c r="J435" s="4">
        <f t="shared" si="12"/>
        <v>0.13166666666666663</v>
      </c>
      <c r="K435" s="5">
        <f t="shared" si="13"/>
        <v>89.873417721519004</v>
      </c>
    </row>
    <row r="436" spans="1:11" x14ac:dyDescent="0.25">
      <c r="A436" s="3">
        <v>44762</v>
      </c>
      <c r="B436" t="s">
        <v>14</v>
      </c>
      <c r="C436" t="s">
        <v>31</v>
      </c>
      <c r="D436">
        <v>426</v>
      </c>
      <c r="E436">
        <v>17</v>
      </c>
      <c r="F436" s="4">
        <v>0.5625</v>
      </c>
      <c r="G436" s="4">
        <v>0.71416666666666662</v>
      </c>
      <c r="H436" s="4">
        <v>1.4999999999999999E-2</v>
      </c>
      <c r="I436" t="s">
        <v>18</v>
      </c>
      <c r="J436" s="4">
        <f t="shared" si="12"/>
        <v>0.1366666666666666</v>
      </c>
      <c r="K436" s="5">
        <f t="shared" si="13"/>
        <v>124.69512195121958</v>
      </c>
    </row>
    <row r="437" spans="1:11" x14ac:dyDescent="0.25">
      <c r="A437" s="3">
        <v>44765</v>
      </c>
      <c r="B437" t="s">
        <v>27</v>
      </c>
      <c r="C437" t="s">
        <v>12</v>
      </c>
      <c r="D437">
        <v>270</v>
      </c>
      <c r="E437">
        <v>30</v>
      </c>
      <c r="F437" s="4">
        <v>0.33333333333333331</v>
      </c>
      <c r="G437" s="4">
        <v>0.49299999999999999</v>
      </c>
      <c r="H437" s="4">
        <v>1.4999999999999999E-2</v>
      </c>
      <c r="I437" t="s">
        <v>13</v>
      </c>
      <c r="J437" s="4">
        <f t="shared" si="12"/>
        <v>0.14466666666666667</v>
      </c>
      <c r="K437" s="5">
        <f t="shared" si="13"/>
        <v>69.124423963133637</v>
      </c>
    </row>
    <row r="438" spans="1:11" x14ac:dyDescent="0.25">
      <c r="A438" s="3">
        <v>44767</v>
      </c>
      <c r="B438" t="s">
        <v>27</v>
      </c>
      <c r="C438" t="s">
        <v>15</v>
      </c>
      <c r="D438">
        <v>290</v>
      </c>
      <c r="E438">
        <v>14</v>
      </c>
      <c r="F438" s="4">
        <v>0.5625</v>
      </c>
      <c r="G438" s="4">
        <v>0.71116666666666661</v>
      </c>
      <c r="H438" s="4">
        <v>1.4E-2</v>
      </c>
      <c r="I438" t="s">
        <v>26</v>
      </c>
      <c r="J438" s="4">
        <f t="shared" si="12"/>
        <v>0.1346666666666666</v>
      </c>
      <c r="K438" s="5">
        <f t="shared" si="13"/>
        <v>85.396039603960432</v>
      </c>
    </row>
    <row r="439" spans="1:11" x14ac:dyDescent="0.25">
      <c r="A439" s="3">
        <v>44769</v>
      </c>
      <c r="B439" t="s">
        <v>11</v>
      </c>
      <c r="C439" t="s">
        <v>20</v>
      </c>
      <c r="D439">
        <v>441</v>
      </c>
      <c r="E439">
        <v>29</v>
      </c>
      <c r="F439" s="4">
        <v>0.33333333333333331</v>
      </c>
      <c r="G439" s="4">
        <v>0.49299999999999999</v>
      </c>
      <c r="H439" s="4">
        <v>1.4E-2</v>
      </c>
      <c r="I439" t="s">
        <v>16</v>
      </c>
      <c r="J439" s="4">
        <f t="shared" si="12"/>
        <v>0.14566666666666667</v>
      </c>
      <c r="K439" s="5">
        <f t="shared" si="13"/>
        <v>117.84897025171625</v>
      </c>
    </row>
    <row r="440" spans="1:11" x14ac:dyDescent="0.25">
      <c r="A440" s="3">
        <v>44769</v>
      </c>
      <c r="B440" t="s">
        <v>11</v>
      </c>
      <c r="C440" t="s">
        <v>23</v>
      </c>
      <c r="D440">
        <v>421</v>
      </c>
      <c r="E440">
        <v>16</v>
      </c>
      <c r="F440" s="4">
        <v>0.56180555555555556</v>
      </c>
      <c r="G440" s="4">
        <v>0.70916666666666661</v>
      </c>
      <c r="H440" s="4">
        <v>1.2999999999999999E-2</v>
      </c>
      <c r="I440" t="s">
        <v>16</v>
      </c>
      <c r="J440" s="4">
        <f t="shared" si="12"/>
        <v>0.13436111111111104</v>
      </c>
      <c r="K440" s="5">
        <f t="shared" si="13"/>
        <v>125.59437667976024</v>
      </c>
    </row>
    <row r="441" spans="1:11" x14ac:dyDescent="0.25">
      <c r="A441" s="3">
        <v>44769</v>
      </c>
      <c r="B441" t="s">
        <v>27</v>
      </c>
      <c r="C441" t="s">
        <v>28</v>
      </c>
      <c r="D441">
        <v>195</v>
      </c>
      <c r="E441">
        <v>22</v>
      </c>
      <c r="F441" s="4">
        <v>0.3354166666666667</v>
      </c>
      <c r="G441" s="4">
        <v>0.49</v>
      </c>
      <c r="H441" s="4">
        <v>8.9999999999999993E-3</v>
      </c>
      <c r="I441" t="s">
        <v>21</v>
      </c>
      <c r="J441" s="4">
        <f t="shared" si="12"/>
        <v>0.14558333333333329</v>
      </c>
      <c r="K441" s="5">
        <f t="shared" si="13"/>
        <v>49.513451631368078</v>
      </c>
    </row>
    <row r="442" spans="1:11" x14ac:dyDescent="0.25">
      <c r="A442" s="3">
        <v>44772</v>
      </c>
      <c r="B442" t="s">
        <v>14</v>
      </c>
      <c r="C442" t="s">
        <v>17</v>
      </c>
      <c r="D442">
        <v>231</v>
      </c>
      <c r="E442">
        <v>18</v>
      </c>
      <c r="F442" s="4">
        <v>0.5625</v>
      </c>
      <c r="G442" s="4">
        <v>0.72116666666666662</v>
      </c>
      <c r="H442" s="4">
        <v>1.7999999999999999E-2</v>
      </c>
      <c r="I442" t="s">
        <v>26</v>
      </c>
      <c r="J442" s="4">
        <f t="shared" si="12"/>
        <v>0.14066666666666663</v>
      </c>
      <c r="K442" s="5">
        <f t="shared" si="13"/>
        <v>63.092417061611386</v>
      </c>
    </row>
    <row r="443" spans="1:11" x14ac:dyDescent="0.25">
      <c r="A443" s="3">
        <v>44774</v>
      </c>
      <c r="B443" t="s">
        <v>14</v>
      </c>
      <c r="C443" t="s">
        <v>25</v>
      </c>
      <c r="D443">
        <v>234</v>
      </c>
      <c r="E443">
        <v>8</v>
      </c>
      <c r="F443" s="4">
        <v>0.33333333333333331</v>
      </c>
      <c r="G443" s="4">
        <v>0.49299999999999999</v>
      </c>
      <c r="H443" s="4">
        <v>1.4999999999999999E-2</v>
      </c>
      <c r="I443" t="s">
        <v>16</v>
      </c>
      <c r="J443" s="4">
        <f t="shared" si="12"/>
        <v>0.14466666666666667</v>
      </c>
      <c r="K443" s="5">
        <f t="shared" si="13"/>
        <v>65.092165898617509</v>
      </c>
    </row>
    <row r="444" spans="1:11" x14ac:dyDescent="0.25">
      <c r="A444" s="3">
        <v>44776</v>
      </c>
      <c r="B444" t="s">
        <v>22</v>
      </c>
      <c r="C444" t="s">
        <v>29</v>
      </c>
      <c r="D444">
        <v>325</v>
      </c>
      <c r="E444">
        <v>25</v>
      </c>
      <c r="F444" s="4">
        <v>0.56597222222222221</v>
      </c>
      <c r="G444" s="4">
        <v>0.72216666666666662</v>
      </c>
      <c r="H444" s="4">
        <v>1.4E-2</v>
      </c>
      <c r="I444" t="s">
        <v>13</v>
      </c>
      <c r="J444" s="4">
        <f t="shared" si="12"/>
        <v>0.1421944444444444</v>
      </c>
      <c r="K444" s="5">
        <f t="shared" si="13"/>
        <v>87.907794491111574</v>
      </c>
    </row>
    <row r="445" spans="1:11" x14ac:dyDescent="0.25">
      <c r="A445" s="3">
        <v>44776</v>
      </c>
      <c r="B445" t="s">
        <v>22</v>
      </c>
      <c r="C445" t="s">
        <v>30</v>
      </c>
      <c r="D445">
        <v>431</v>
      </c>
      <c r="E445">
        <v>30</v>
      </c>
      <c r="F445" s="4">
        <v>0.33333333333333331</v>
      </c>
      <c r="G445" s="4">
        <v>0.48899999999999999</v>
      </c>
      <c r="H445" s="4">
        <v>1.4E-2</v>
      </c>
      <c r="I445" t="s">
        <v>26</v>
      </c>
      <c r="J445" s="4">
        <f t="shared" si="12"/>
        <v>0.14166666666666666</v>
      </c>
      <c r="K445" s="5">
        <f t="shared" si="13"/>
        <v>117.94117647058823</v>
      </c>
    </row>
    <row r="446" spans="1:11" x14ac:dyDescent="0.25">
      <c r="A446" s="3">
        <v>44776</v>
      </c>
      <c r="B446" t="s">
        <v>19</v>
      </c>
      <c r="C446" t="s">
        <v>31</v>
      </c>
      <c r="D446">
        <v>357</v>
      </c>
      <c r="E446">
        <v>19</v>
      </c>
      <c r="F446" s="4">
        <v>0.56527777777777777</v>
      </c>
      <c r="G446" s="4">
        <v>0.71116666666666661</v>
      </c>
      <c r="H446" s="4">
        <v>1.0999999999999999E-2</v>
      </c>
      <c r="I446" t="s">
        <v>26</v>
      </c>
      <c r="J446" s="4">
        <f t="shared" si="12"/>
        <v>0.13488888888888884</v>
      </c>
      <c r="K446" s="5">
        <f t="shared" si="13"/>
        <v>104.4069192751236</v>
      </c>
    </row>
    <row r="447" spans="1:11" x14ac:dyDescent="0.25">
      <c r="A447" s="3">
        <v>44779</v>
      </c>
      <c r="B447" t="s">
        <v>11</v>
      </c>
      <c r="C447" t="s">
        <v>12</v>
      </c>
      <c r="D447">
        <v>353</v>
      </c>
      <c r="E447">
        <v>7</v>
      </c>
      <c r="F447" s="4">
        <v>0.33333333333333331</v>
      </c>
      <c r="G447" s="4">
        <v>0.48899999999999999</v>
      </c>
      <c r="H447" s="4">
        <v>1.0999999999999999E-2</v>
      </c>
      <c r="I447" t="s">
        <v>16</v>
      </c>
      <c r="J447" s="4">
        <f t="shared" si="12"/>
        <v>0.14466666666666667</v>
      </c>
      <c r="K447" s="5">
        <f t="shared" si="13"/>
        <v>99.654377880184327</v>
      </c>
    </row>
    <row r="448" spans="1:11" x14ac:dyDescent="0.25">
      <c r="A448" s="3">
        <v>44781</v>
      </c>
      <c r="B448" t="s">
        <v>22</v>
      </c>
      <c r="C448" t="s">
        <v>15</v>
      </c>
      <c r="D448">
        <v>384</v>
      </c>
      <c r="E448">
        <v>24</v>
      </c>
      <c r="F448" s="4">
        <v>0.5625</v>
      </c>
      <c r="G448" s="4">
        <v>0.72216666666666662</v>
      </c>
      <c r="H448" s="4">
        <v>1.6E-2</v>
      </c>
      <c r="I448" t="s">
        <v>26</v>
      </c>
      <c r="J448" s="4">
        <f t="shared" si="12"/>
        <v>0.14366666666666661</v>
      </c>
      <c r="K448" s="5">
        <f t="shared" si="13"/>
        <v>104.4083526682135</v>
      </c>
    </row>
    <row r="449" spans="1:11" x14ac:dyDescent="0.25">
      <c r="A449" s="3">
        <v>44783</v>
      </c>
      <c r="B449" t="s">
        <v>19</v>
      </c>
      <c r="C449" t="s">
        <v>20</v>
      </c>
      <c r="D449">
        <v>392</v>
      </c>
      <c r="E449">
        <v>11</v>
      </c>
      <c r="F449" s="4">
        <v>0.33333333333333331</v>
      </c>
      <c r="G449" s="4">
        <v>0.48599999999999999</v>
      </c>
      <c r="H449" s="4">
        <v>1.7000000000000001E-2</v>
      </c>
      <c r="I449" t="s">
        <v>16</v>
      </c>
      <c r="J449" s="4">
        <f t="shared" si="12"/>
        <v>0.13566666666666666</v>
      </c>
      <c r="K449" s="5">
        <f t="shared" si="13"/>
        <v>117.01474201474203</v>
      </c>
    </row>
    <row r="450" spans="1:11" x14ac:dyDescent="0.25">
      <c r="A450" s="3">
        <v>44783</v>
      </c>
      <c r="B450" t="s">
        <v>24</v>
      </c>
      <c r="C450" t="s">
        <v>23</v>
      </c>
      <c r="D450">
        <v>309</v>
      </c>
      <c r="E450">
        <v>30</v>
      </c>
      <c r="F450" s="4">
        <v>0.5625</v>
      </c>
      <c r="G450" s="4">
        <v>0.71416666666666662</v>
      </c>
      <c r="H450" s="4">
        <v>1.7999999999999999E-2</v>
      </c>
      <c r="I450" t="s">
        <v>13</v>
      </c>
      <c r="J450" s="4">
        <f t="shared" si="12"/>
        <v>0.13366666666666663</v>
      </c>
      <c r="K450" s="5">
        <f t="shared" si="13"/>
        <v>86.970074812967596</v>
      </c>
    </row>
    <row r="451" spans="1:11" x14ac:dyDescent="0.25">
      <c r="A451" s="3">
        <v>44783</v>
      </c>
      <c r="B451" t="s">
        <v>27</v>
      </c>
      <c r="C451" t="s">
        <v>28</v>
      </c>
      <c r="D451">
        <v>410</v>
      </c>
      <c r="E451">
        <v>24</v>
      </c>
      <c r="F451" s="4">
        <v>0.33263888888888887</v>
      </c>
      <c r="G451" s="4">
        <v>0.48099999999999998</v>
      </c>
      <c r="H451" s="4">
        <v>8.9999999999999993E-3</v>
      </c>
      <c r="I451" t="s">
        <v>16</v>
      </c>
      <c r="J451" s="4">
        <f t="shared" ref="J451:J514" si="14">G451-F451-H451</f>
        <v>0.1393611111111111</v>
      </c>
      <c r="K451" s="5">
        <f t="shared" ref="K451:K514" si="15">(D451-E451)/(J451*24)</f>
        <v>115.40761411201915</v>
      </c>
    </row>
    <row r="452" spans="1:11" x14ac:dyDescent="0.25">
      <c r="A452" s="3">
        <v>44786</v>
      </c>
      <c r="B452" t="s">
        <v>24</v>
      </c>
      <c r="C452" t="s">
        <v>17</v>
      </c>
      <c r="D452">
        <v>363</v>
      </c>
      <c r="E452">
        <v>25</v>
      </c>
      <c r="F452" s="4">
        <v>0.5625</v>
      </c>
      <c r="G452" s="4">
        <v>0.71416666666666662</v>
      </c>
      <c r="H452" s="4">
        <v>8.9999999999999993E-3</v>
      </c>
      <c r="I452" t="s">
        <v>26</v>
      </c>
      <c r="J452" s="4">
        <f t="shared" si="14"/>
        <v>0.14266666666666661</v>
      </c>
      <c r="K452" s="5">
        <f t="shared" si="15"/>
        <v>98.714953271028079</v>
      </c>
    </row>
    <row r="453" spans="1:11" x14ac:dyDescent="0.25">
      <c r="A453" s="3">
        <v>44788</v>
      </c>
      <c r="B453" t="s">
        <v>27</v>
      </c>
      <c r="C453" t="s">
        <v>25</v>
      </c>
      <c r="D453">
        <v>190</v>
      </c>
      <c r="E453">
        <v>15</v>
      </c>
      <c r="F453" s="4">
        <v>0.33333333333333331</v>
      </c>
      <c r="G453" s="4">
        <v>0.49</v>
      </c>
      <c r="H453" s="4">
        <v>0.02</v>
      </c>
      <c r="I453" t="s">
        <v>13</v>
      </c>
      <c r="J453" s="4">
        <f t="shared" si="14"/>
        <v>0.13666666666666669</v>
      </c>
      <c r="K453" s="5">
        <f t="shared" si="15"/>
        <v>53.353658536585364</v>
      </c>
    </row>
    <row r="454" spans="1:11" x14ac:dyDescent="0.25">
      <c r="A454" s="3">
        <v>44790</v>
      </c>
      <c r="B454" t="s">
        <v>14</v>
      </c>
      <c r="C454" t="s">
        <v>29</v>
      </c>
      <c r="D454">
        <v>382</v>
      </c>
      <c r="E454">
        <v>28</v>
      </c>
      <c r="F454" s="4">
        <v>0.5625</v>
      </c>
      <c r="G454" s="4">
        <v>0.72016666666666662</v>
      </c>
      <c r="H454" s="4">
        <v>0.01</v>
      </c>
      <c r="I454" t="s">
        <v>21</v>
      </c>
      <c r="J454" s="4">
        <f t="shared" si="14"/>
        <v>0.14766666666666661</v>
      </c>
      <c r="K454" s="5">
        <f t="shared" si="15"/>
        <v>99.887133182844281</v>
      </c>
    </row>
    <row r="455" spans="1:11" x14ac:dyDescent="0.25">
      <c r="A455" s="3">
        <v>44790</v>
      </c>
      <c r="B455" t="s">
        <v>19</v>
      </c>
      <c r="C455" t="s">
        <v>30</v>
      </c>
      <c r="D455">
        <v>367</v>
      </c>
      <c r="E455">
        <v>9</v>
      </c>
      <c r="F455" s="4">
        <v>0.33333333333333331</v>
      </c>
      <c r="G455" s="4">
        <v>0.48899999999999999</v>
      </c>
      <c r="H455" s="4">
        <v>7.0000000000000001E-3</v>
      </c>
      <c r="I455" t="s">
        <v>18</v>
      </c>
      <c r="J455" s="4">
        <f t="shared" si="14"/>
        <v>0.14866666666666667</v>
      </c>
      <c r="K455" s="5">
        <f t="shared" si="15"/>
        <v>100.33632286995515</v>
      </c>
    </row>
    <row r="456" spans="1:11" x14ac:dyDescent="0.25">
      <c r="A456" s="3">
        <v>44790</v>
      </c>
      <c r="B456" t="s">
        <v>14</v>
      </c>
      <c r="C456" t="s">
        <v>31</v>
      </c>
      <c r="D456">
        <v>407</v>
      </c>
      <c r="E456">
        <v>29</v>
      </c>
      <c r="F456" s="4">
        <v>0.56180555555555556</v>
      </c>
      <c r="G456" s="4">
        <v>0.72116666666666662</v>
      </c>
      <c r="H456" s="4">
        <v>1.6E-2</v>
      </c>
      <c r="I456" t="s">
        <v>18</v>
      </c>
      <c r="J456" s="4">
        <f t="shared" si="14"/>
        <v>0.14336111111111105</v>
      </c>
      <c r="K456" s="5">
        <f t="shared" si="15"/>
        <v>109.86242976167414</v>
      </c>
    </row>
    <row r="457" spans="1:11" x14ac:dyDescent="0.25">
      <c r="A457" s="3">
        <v>44793</v>
      </c>
      <c r="B457" t="s">
        <v>14</v>
      </c>
      <c r="C457" t="s">
        <v>12</v>
      </c>
      <c r="D457">
        <v>305</v>
      </c>
      <c r="E457">
        <v>15</v>
      </c>
      <c r="F457" s="4">
        <v>0.33333333333333331</v>
      </c>
      <c r="G457" s="4">
        <v>0.48399999999999999</v>
      </c>
      <c r="H457" s="4">
        <v>1.9E-2</v>
      </c>
      <c r="I457" t="s">
        <v>13</v>
      </c>
      <c r="J457" s="4">
        <f t="shared" si="14"/>
        <v>0.13166666666666668</v>
      </c>
      <c r="K457" s="5">
        <f t="shared" si="15"/>
        <v>91.77215189873418</v>
      </c>
    </row>
    <row r="458" spans="1:11" x14ac:dyDescent="0.25">
      <c r="A458" s="3">
        <v>44795</v>
      </c>
      <c r="B458" t="s">
        <v>14</v>
      </c>
      <c r="C458" t="s">
        <v>15</v>
      </c>
      <c r="D458">
        <v>402</v>
      </c>
      <c r="E458">
        <v>21</v>
      </c>
      <c r="F458" s="4">
        <v>0.5625</v>
      </c>
      <c r="G458" s="4">
        <v>0.72216666666666662</v>
      </c>
      <c r="H458" s="4">
        <v>1.2999999999999999E-2</v>
      </c>
      <c r="I458" t="s">
        <v>16</v>
      </c>
      <c r="J458" s="4">
        <f t="shared" si="14"/>
        <v>0.14666666666666661</v>
      </c>
      <c r="K458" s="5">
        <f t="shared" si="15"/>
        <v>108.2386363636364</v>
      </c>
    </row>
    <row r="459" spans="1:11" x14ac:dyDescent="0.25">
      <c r="A459" s="3">
        <v>44797</v>
      </c>
      <c r="B459" t="s">
        <v>24</v>
      </c>
      <c r="C459" t="s">
        <v>20</v>
      </c>
      <c r="D459">
        <v>195</v>
      </c>
      <c r="E459">
        <v>21</v>
      </c>
      <c r="F459" s="4">
        <v>0.33333333333333331</v>
      </c>
      <c r="G459" s="4">
        <v>0.48399999999999999</v>
      </c>
      <c r="H459" s="4">
        <v>1.2E-2</v>
      </c>
      <c r="I459" t="s">
        <v>21</v>
      </c>
      <c r="J459" s="4">
        <f t="shared" si="14"/>
        <v>0.13866666666666666</v>
      </c>
      <c r="K459" s="5">
        <f t="shared" si="15"/>
        <v>52.283653846153847</v>
      </c>
    </row>
    <row r="460" spans="1:11" x14ac:dyDescent="0.25">
      <c r="A460" s="3">
        <v>44797</v>
      </c>
      <c r="B460" t="s">
        <v>24</v>
      </c>
      <c r="C460" t="s">
        <v>23</v>
      </c>
      <c r="D460">
        <v>421</v>
      </c>
      <c r="E460">
        <v>27</v>
      </c>
      <c r="F460" s="4">
        <v>0.5625</v>
      </c>
      <c r="G460" s="4">
        <v>0.71016666666666661</v>
      </c>
      <c r="H460" s="4">
        <v>1.2E-2</v>
      </c>
      <c r="I460" t="s">
        <v>18</v>
      </c>
      <c r="J460" s="4">
        <f t="shared" si="14"/>
        <v>0.1356666666666666</v>
      </c>
      <c r="K460" s="5">
        <f t="shared" si="15"/>
        <v>121.00737100737106</v>
      </c>
    </row>
    <row r="461" spans="1:11" x14ac:dyDescent="0.25">
      <c r="A461" s="3">
        <v>44797</v>
      </c>
      <c r="B461" t="s">
        <v>11</v>
      </c>
      <c r="C461" t="s">
        <v>28</v>
      </c>
      <c r="D461">
        <v>339</v>
      </c>
      <c r="E461">
        <v>12</v>
      </c>
      <c r="F461" s="4">
        <v>0.33333333333333331</v>
      </c>
      <c r="G461" s="4">
        <v>0.48499999999999999</v>
      </c>
      <c r="H461" s="4">
        <v>7.0000000000000001E-3</v>
      </c>
      <c r="I461" t="s">
        <v>13</v>
      </c>
      <c r="J461" s="4">
        <f t="shared" si="14"/>
        <v>0.14466666666666667</v>
      </c>
      <c r="K461" s="5">
        <f t="shared" si="15"/>
        <v>94.18202764976958</v>
      </c>
    </row>
    <row r="462" spans="1:11" x14ac:dyDescent="0.25">
      <c r="A462" s="3">
        <v>44800</v>
      </c>
      <c r="B462" t="s">
        <v>19</v>
      </c>
      <c r="C462" t="s">
        <v>17</v>
      </c>
      <c r="D462">
        <v>344</v>
      </c>
      <c r="E462">
        <v>25</v>
      </c>
      <c r="F462" s="4">
        <v>0.5625</v>
      </c>
      <c r="G462" s="4">
        <v>0.71416666666666662</v>
      </c>
      <c r="H462" s="4">
        <v>7.0000000000000001E-3</v>
      </c>
      <c r="I462" t="s">
        <v>21</v>
      </c>
      <c r="J462" s="4">
        <f t="shared" si="14"/>
        <v>0.14466666666666661</v>
      </c>
      <c r="K462" s="5">
        <f t="shared" si="15"/>
        <v>91.877880184331829</v>
      </c>
    </row>
    <row r="463" spans="1:11" x14ac:dyDescent="0.25">
      <c r="A463" s="3">
        <v>44802</v>
      </c>
      <c r="B463" t="s">
        <v>22</v>
      </c>
      <c r="C463" t="s">
        <v>25</v>
      </c>
      <c r="D463">
        <v>332</v>
      </c>
      <c r="E463">
        <v>13</v>
      </c>
      <c r="F463" s="4">
        <v>0.33333333333333331</v>
      </c>
      <c r="G463" s="4">
        <v>0.49</v>
      </c>
      <c r="H463" s="4">
        <v>0.02</v>
      </c>
      <c r="I463" t="s">
        <v>16</v>
      </c>
      <c r="J463" s="4">
        <f t="shared" si="14"/>
        <v>0.13666666666666669</v>
      </c>
      <c r="K463" s="5">
        <f t="shared" si="15"/>
        <v>97.256097560975604</v>
      </c>
    </row>
    <row r="464" spans="1:11" x14ac:dyDescent="0.25">
      <c r="A464" s="3">
        <v>44804</v>
      </c>
      <c r="B464" t="s">
        <v>27</v>
      </c>
      <c r="C464" t="s">
        <v>29</v>
      </c>
      <c r="D464">
        <v>206</v>
      </c>
      <c r="E464">
        <v>16</v>
      </c>
      <c r="F464" s="4">
        <v>0.56180555555555556</v>
      </c>
      <c r="G464" s="4">
        <v>0.72016666666666662</v>
      </c>
      <c r="H464" s="4">
        <v>1.7999999999999999E-2</v>
      </c>
      <c r="I464" t="s">
        <v>21</v>
      </c>
      <c r="J464" s="4">
        <f t="shared" si="14"/>
        <v>0.14036111111111108</v>
      </c>
      <c r="K464" s="5">
        <f t="shared" si="15"/>
        <v>56.402137344152003</v>
      </c>
    </row>
    <row r="465" spans="1:11" x14ac:dyDescent="0.25">
      <c r="A465" s="3">
        <v>44804</v>
      </c>
      <c r="B465" t="s">
        <v>19</v>
      </c>
      <c r="C465" t="s">
        <v>30</v>
      </c>
      <c r="D465">
        <v>354</v>
      </c>
      <c r="E465">
        <v>15</v>
      </c>
      <c r="F465" s="4">
        <v>0.3347222222222222</v>
      </c>
      <c r="G465" s="4">
        <v>0.49</v>
      </c>
      <c r="H465" s="4">
        <v>0.01</v>
      </c>
      <c r="I465" t="s">
        <v>26</v>
      </c>
      <c r="J465" s="4">
        <f t="shared" si="14"/>
        <v>0.14527777777777778</v>
      </c>
      <c r="K465" s="5">
        <f t="shared" si="15"/>
        <v>97.227533460803059</v>
      </c>
    </row>
    <row r="466" spans="1:11" x14ac:dyDescent="0.25">
      <c r="A466" s="3">
        <v>44804</v>
      </c>
      <c r="B466" t="s">
        <v>19</v>
      </c>
      <c r="C466" t="s">
        <v>31</v>
      </c>
      <c r="D466">
        <v>449</v>
      </c>
      <c r="E466">
        <v>5</v>
      </c>
      <c r="F466" s="4">
        <v>0.5625</v>
      </c>
      <c r="G466" s="4">
        <v>0.71316666666666662</v>
      </c>
      <c r="H466" s="4">
        <v>1.0999999999999999E-2</v>
      </c>
      <c r="I466" t="s">
        <v>26</v>
      </c>
      <c r="J466" s="4">
        <f t="shared" si="14"/>
        <v>0.13966666666666661</v>
      </c>
      <c r="K466" s="5">
        <f t="shared" si="15"/>
        <v>132.45823389021484</v>
      </c>
    </row>
    <row r="467" spans="1:11" x14ac:dyDescent="0.25">
      <c r="A467" s="3">
        <v>44807</v>
      </c>
      <c r="B467" t="s">
        <v>14</v>
      </c>
      <c r="C467" t="s">
        <v>12</v>
      </c>
      <c r="D467">
        <v>403</v>
      </c>
      <c r="E467">
        <v>15</v>
      </c>
      <c r="F467" s="4">
        <v>0.33333333333333331</v>
      </c>
      <c r="G467" s="4">
        <v>0.48499999999999999</v>
      </c>
      <c r="H467" s="4">
        <v>8.9999999999999993E-3</v>
      </c>
      <c r="I467" t="s">
        <v>13</v>
      </c>
      <c r="J467" s="4">
        <f t="shared" si="14"/>
        <v>0.14266666666666666</v>
      </c>
      <c r="K467" s="5">
        <f t="shared" si="15"/>
        <v>113.3177570093458</v>
      </c>
    </row>
    <row r="468" spans="1:11" x14ac:dyDescent="0.25">
      <c r="A468" s="3">
        <v>44809</v>
      </c>
      <c r="B468" t="s">
        <v>11</v>
      </c>
      <c r="C468" t="s">
        <v>15</v>
      </c>
      <c r="D468">
        <v>300</v>
      </c>
      <c r="E468">
        <v>27</v>
      </c>
      <c r="F468" s="4">
        <v>0.5625</v>
      </c>
      <c r="G468" s="4">
        <v>0.71916666666666662</v>
      </c>
      <c r="H468" s="4">
        <v>0.01</v>
      </c>
      <c r="I468" t="s">
        <v>26</v>
      </c>
      <c r="J468" s="4">
        <f t="shared" si="14"/>
        <v>0.14666666666666661</v>
      </c>
      <c r="K468" s="5">
        <f t="shared" si="15"/>
        <v>77.556818181818215</v>
      </c>
    </row>
    <row r="469" spans="1:11" x14ac:dyDescent="0.25">
      <c r="A469" s="3">
        <v>44811</v>
      </c>
      <c r="B469" t="s">
        <v>14</v>
      </c>
      <c r="C469" t="s">
        <v>20</v>
      </c>
      <c r="D469">
        <v>412</v>
      </c>
      <c r="E469">
        <v>10</v>
      </c>
      <c r="F469" s="4">
        <v>0.33333333333333331</v>
      </c>
      <c r="G469" s="4">
        <v>0.48299999999999998</v>
      </c>
      <c r="H469" s="4">
        <v>1.7000000000000001E-2</v>
      </c>
      <c r="I469" t="s">
        <v>26</v>
      </c>
      <c r="J469" s="4">
        <f t="shared" si="14"/>
        <v>0.13266666666666665</v>
      </c>
      <c r="K469" s="5">
        <f t="shared" si="15"/>
        <v>126.25628140703519</v>
      </c>
    </row>
    <row r="470" spans="1:11" x14ac:dyDescent="0.25">
      <c r="A470" s="3">
        <v>44811</v>
      </c>
      <c r="B470" t="s">
        <v>27</v>
      </c>
      <c r="C470" t="s">
        <v>23</v>
      </c>
      <c r="D470">
        <v>400</v>
      </c>
      <c r="E470">
        <v>8</v>
      </c>
      <c r="F470" s="4">
        <v>0.56527777777777777</v>
      </c>
      <c r="G470" s="4">
        <v>0.71716666666666662</v>
      </c>
      <c r="H470" s="4">
        <v>1.2999999999999999E-2</v>
      </c>
      <c r="I470" t="s">
        <v>16</v>
      </c>
      <c r="J470" s="4">
        <f t="shared" si="14"/>
        <v>0.13888888888888884</v>
      </c>
      <c r="K470" s="5">
        <f t="shared" si="15"/>
        <v>117.60000000000004</v>
      </c>
    </row>
    <row r="471" spans="1:11" x14ac:dyDescent="0.25">
      <c r="A471" s="3">
        <v>44811</v>
      </c>
      <c r="B471" t="s">
        <v>27</v>
      </c>
      <c r="C471" t="s">
        <v>28</v>
      </c>
      <c r="D471">
        <v>245</v>
      </c>
      <c r="E471">
        <v>11</v>
      </c>
      <c r="F471" s="4">
        <v>0.33333333333333331</v>
      </c>
      <c r="G471" s="4">
        <v>0.48599999999999999</v>
      </c>
      <c r="H471" s="4">
        <v>0.01</v>
      </c>
      <c r="I471" t="s">
        <v>13</v>
      </c>
      <c r="J471" s="4">
        <f t="shared" si="14"/>
        <v>0.14266666666666666</v>
      </c>
      <c r="K471" s="5">
        <f t="shared" si="15"/>
        <v>68.341121495327101</v>
      </c>
    </row>
    <row r="472" spans="1:11" x14ac:dyDescent="0.25">
      <c r="A472" s="3">
        <v>44814</v>
      </c>
      <c r="B472" t="s">
        <v>24</v>
      </c>
      <c r="C472" t="s">
        <v>17</v>
      </c>
      <c r="D472">
        <v>279</v>
      </c>
      <c r="E472">
        <v>19</v>
      </c>
      <c r="F472" s="4">
        <v>0.5625</v>
      </c>
      <c r="G472" s="4">
        <v>0.72216666666666662</v>
      </c>
      <c r="H472" s="4">
        <v>8.0000000000000002E-3</v>
      </c>
      <c r="I472" t="s">
        <v>21</v>
      </c>
      <c r="J472" s="4">
        <f t="shared" si="14"/>
        <v>0.15166666666666662</v>
      </c>
      <c r="K472" s="5">
        <f t="shared" si="15"/>
        <v>71.428571428571459</v>
      </c>
    </row>
    <row r="473" spans="1:11" x14ac:dyDescent="0.25">
      <c r="A473" s="3">
        <v>44816</v>
      </c>
      <c r="B473" t="s">
        <v>22</v>
      </c>
      <c r="C473" t="s">
        <v>25</v>
      </c>
      <c r="D473">
        <v>361</v>
      </c>
      <c r="E473">
        <v>10</v>
      </c>
      <c r="F473" s="4">
        <v>0.3444444444444445</v>
      </c>
      <c r="G473" s="4">
        <v>0.49199999999999999</v>
      </c>
      <c r="H473" s="4">
        <v>1.0999999999999999E-2</v>
      </c>
      <c r="I473" t="s">
        <v>16</v>
      </c>
      <c r="J473" s="4">
        <f t="shared" si="14"/>
        <v>0.13655555555555549</v>
      </c>
      <c r="K473" s="5">
        <f t="shared" si="15"/>
        <v>107.09926769731494</v>
      </c>
    </row>
    <row r="474" spans="1:11" x14ac:dyDescent="0.25">
      <c r="A474" s="3">
        <v>44818</v>
      </c>
      <c r="B474" t="s">
        <v>24</v>
      </c>
      <c r="C474" t="s">
        <v>29</v>
      </c>
      <c r="D474">
        <v>235</v>
      </c>
      <c r="E474">
        <v>26</v>
      </c>
      <c r="F474" s="4">
        <v>0.5625</v>
      </c>
      <c r="G474" s="4">
        <v>0.71816666666666662</v>
      </c>
      <c r="H474" s="4">
        <v>1.4999999999999999E-2</v>
      </c>
      <c r="I474" t="s">
        <v>16</v>
      </c>
      <c r="J474" s="4">
        <f t="shared" si="14"/>
        <v>0.14066666666666661</v>
      </c>
      <c r="K474" s="5">
        <f t="shared" si="15"/>
        <v>61.90758293838865</v>
      </c>
    </row>
    <row r="475" spans="1:11" x14ac:dyDescent="0.25">
      <c r="A475" s="3">
        <v>44818</v>
      </c>
      <c r="B475" t="s">
        <v>27</v>
      </c>
      <c r="C475" t="s">
        <v>30</v>
      </c>
      <c r="D475">
        <v>382</v>
      </c>
      <c r="E475">
        <v>5</v>
      </c>
      <c r="F475" s="4">
        <v>0.33333333333333331</v>
      </c>
      <c r="G475" s="4">
        <v>0.48299999999999998</v>
      </c>
      <c r="H475" s="4">
        <v>1.0999999999999999E-2</v>
      </c>
      <c r="I475" t="s">
        <v>26</v>
      </c>
      <c r="J475" s="4">
        <f t="shared" si="14"/>
        <v>0.13866666666666666</v>
      </c>
      <c r="K475" s="5">
        <f t="shared" si="15"/>
        <v>113.28125</v>
      </c>
    </row>
    <row r="476" spans="1:11" x14ac:dyDescent="0.25">
      <c r="A476" s="3">
        <v>44818</v>
      </c>
      <c r="B476" t="s">
        <v>14</v>
      </c>
      <c r="C476" t="s">
        <v>31</v>
      </c>
      <c r="D476">
        <v>319</v>
      </c>
      <c r="E476">
        <v>20</v>
      </c>
      <c r="F476" s="4">
        <v>0.5625</v>
      </c>
      <c r="G476" s="4">
        <v>0.71716666666666662</v>
      </c>
      <c r="H476" s="4">
        <v>1.4E-2</v>
      </c>
      <c r="I476" t="s">
        <v>21</v>
      </c>
      <c r="J476" s="4">
        <f t="shared" si="14"/>
        <v>0.14066666666666661</v>
      </c>
      <c r="K476" s="5">
        <f t="shared" si="15"/>
        <v>88.566350710900508</v>
      </c>
    </row>
    <row r="477" spans="1:11" x14ac:dyDescent="0.25">
      <c r="A477" s="3">
        <v>44821</v>
      </c>
      <c r="B477" t="s">
        <v>11</v>
      </c>
      <c r="C477" t="s">
        <v>12</v>
      </c>
      <c r="D477">
        <v>246</v>
      </c>
      <c r="E477">
        <v>11</v>
      </c>
      <c r="F477" s="4">
        <v>0.33333333333333331</v>
      </c>
      <c r="G477" s="4">
        <v>0.48899999999999999</v>
      </c>
      <c r="H477" s="4">
        <v>1.4999999999999999E-2</v>
      </c>
      <c r="I477" t="s">
        <v>18</v>
      </c>
      <c r="J477" s="4">
        <f t="shared" si="14"/>
        <v>0.14066666666666666</v>
      </c>
      <c r="K477" s="5">
        <f t="shared" si="15"/>
        <v>69.609004739336498</v>
      </c>
    </row>
    <row r="478" spans="1:11" x14ac:dyDescent="0.25">
      <c r="A478" s="3">
        <v>44823</v>
      </c>
      <c r="B478" t="s">
        <v>24</v>
      </c>
      <c r="C478" t="s">
        <v>15</v>
      </c>
      <c r="D478">
        <v>374</v>
      </c>
      <c r="E478">
        <v>20</v>
      </c>
      <c r="F478" s="4">
        <v>0.5625</v>
      </c>
      <c r="G478" s="4">
        <v>0.71516666666666662</v>
      </c>
      <c r="H478" s="4">
        <v>1.4999999999999999E-2</v>
      </c>
      <c r="I478" t="s">
        <v>16</v>
      </c>
      <c r="J478" s="4">
        <f t="shared" si="14"/>
        <v>0.1376666666666666</v>
      </c>
      <c r="K478" s="5">
        <f t="shared" si="15"/>
        <v>107.1428571428572</v>
      </c>
    </row>
    <row r="479" spans="1:11" x14ac:dyDescent="0.25">
      <c r="A479" s="3">
        <v>44825</v>
      </c>
      <c r="B479" t="s">
        <v>19</v>
      </c>
      <c r="C479" t="s">
        <v>20</v>
      </c>
      <c r="D479">
        <v>288</v>
      </c>
      <c r="E479">
        <v>29</v>
      </c>
      <c r="F479" s="4">
        <v>0.33333333333333331</v>
      </c>
      <c r="G479" s="4">
        <v>0.48399999999999999</v>
      </c>
      <c r="H479" s="4">
        <v>8.9999999999999993E-3</v>
      </c>
      <c r="I479" t="s">
        <v>13</v>
      </c>
      <c r="J479" s="4">
        <f t="shared" si="14"/>
        <v>0.14166666666666666</v>
      </c>
      <c r="K479" s="5">
        <f t="shared" si="15"/>
        <v>76.17647058823529</v>
      </c>
    </row>
    <row r="480" spans="1:11" x14ac:dyDescent="0.25">
      <c r="A480" s="3">
        <v>44825</v>
      </c>
      <c r="B480" t="s">
        <v>11</v>
      </c>
      <c r="C480" t="s">
        <v>23</v>
      </c>
      <c r="D480">
        <v>269</v>
      </c>
      <c r="E480">
        <v>16</v>
      </c>
      <c r="F480" s="4">
        <v>0.56180555555555556</v>
      </c>
      <c r="G480" s="4">
        <v>0.71016666666666661</v>
      </c>
      <c r="H480" s="4">
        <v>1.6E-2</v>
      </c>
      <c r="I480" t="s">
        <v>18</v>
      </c>
      <c r="J480" s="4">
        <f t="shared" si="14"/>
        <v>0.13236111111111104</v>
      </c>
      <c r="K480" s="5">
        <f t="shared" si="15"/>
        <v>79.643231899265515</v>
      </c>
    </row>
    <row r="481" spans="1:11" x14ac:dyDescent="0.25">
      <c r="A481" s="3">
        <v>44825</v>
      </c>
      <c r="B481" t="s">
        <v>14</v>
      </c>
      <c r="C481" t="s">
        <v>28</v>
      </c>
      <c r="D481">
        <v>207</v>
      </c>
      <c r="E481">
        <v>26</v>
      </c>
      <c r="F481" s="4">
        <v>0.33958333333333335</v>
      </c>
      <c r="G481" s="4">
        <v>0.48299999999999998</v>
      </c>
      <c r="H481" s="4">
        <v>7.0000000000000001E-3</v>
      </c>
      <c r="I481" t="s">
        <v>21</v>
      </c>
      <c r="J481" s="4">
        <f t="shared" si="14"/>
        <v>0.13641666666666663</v>
      </c>
      <c r="K481" s="5">
        <f t="shared" si="15"/>
        <v>55.284056200366535</v>
      </c>
    </row>
    <row r="482" spans="1:11" x14ac:dyDescent="0.25">
      <c r="A482" s="3">
        <v>44828</v>
      </c>
      <c r="B482" t="s">
        <v>19</v>
      </c>
      <c r="C482" t="s">
        <v>17</v>
      </c>
      <c r="D482">
        <v>256</v>
      </c>
      <c r="E482">
        <v>8</v>
      </c>
      <c r="F482" s="4">
        <v>0.56527777777777777</v>
      </c>
      <c r="G482" s="4">
        <v>0.72116666666666662</v>
      </c>
      <c r="H482" s="4">
        <v>1.7999999999999999E-2</v>
      </c>
      <c r="I482" t="s">
        <v>21</v>
      </c>
      <c r="J482" s="4">
        <f t="shared" si="14"/>
        <v>0.13788888888888887</v>
      </c>
      <c r="K482" s="5">
        <f t="shared" si="15"/>
        <v>74.939564867042719</v>
      </c>
    </row>
    <row r="483" spans="1:11" x14ac:dyDescent="0.25">
      <c r="A483" s="3">
        <v>44830</v>
      </c>
      <c r="B483" t="s">
        <v>22</v>
      </c>
      <c r="C483" t="s">
        <v>25</v>
      </c>
      <c r="D483">
        <v>400</v>
      </c>
      <c r="E483">
        <v>13</v>
      </c>
      <c r="F483" s="4">
        <v>0.33333333333333331</v>
      </c>
      <c r="G483" s="4">
        <v>0.49099999999999999</v>
      </c>
      <c r="H483" s="4">
        <v>1.2E-2</v>
      </c>
      <c r="I483" t="s">
        <v>18</v>
      </c>
      <c r="J483" s="4">
        <f t="shared" si="14"/>
        <v>0.14566666666666667</v>
      </c>
      <c r="K483" s="5">
        <f t="shared" si="15"/>
        <v>110.69794050343249</v>
      </c>
    </row>
    <row r="484" spans="1:11" x14ac:dyDescent="0.25">
      <c r="A484" s="3">
        <v>44832</v>
      </c>
      <c r="B484" t="s">
        <v>27</v>
      </c>
      <c r="C484" t="s">
        <v>29</v>
      </c>
      <c r="D484">
        <v>266</v>
      </c>
      <c r="E484">
        <v>27</v>
      </c>
      <c r="F484" s="4">
        <v>0.5625</v>
      </c>
      <c r="G484" s="4">
        <v>0.71416666666666662</v>
      </c>
      <c r="H484" s="4">
        <v>1.7999999999999999E-2</v>
      </c>
      <c r="I484" t="s">
        <v>18</v>
      </c>
      <c r="J484" s="4">
        <f t="shared" si="14"/>
        <v>0.13366666666666663</v>
      </c>
      <c r="K484" s="5">
        <f t="shared" si="15"/>
        <v>74.501246882793041</v>
      </c>
    </row>
    <row r="485" spans="1:11" x14ac:dyDescent="0.25">
      <c r="A485" s="3">
        <v>44832</v>
      </c>
      <c r="B485" t="s">
        <v>27</v>
      </c>
      <c r="C485" t="s">
        <v>30</v>
      </c>
      <c r="D485">
        <v>361</v>
      </c>
      <c r="E485">
        <v>21</v>
      </c>
      <c r="F485" s="4">
        <v>0.33333333333333331</v>
      </c>
      <c r="G485" s="4">
        <v>0.48699999999999999</v>
      </c>
      <c r="H485" s="4">
        <v>1.2999999999999999E-2</v>
      </c>
      <c r="I485" t="s">
        <v>26</v>
      </c>
      <c r="J485" s="4">
        <f t="shared" si="14"/>
        <v>0.14066666666666666</v>
      </c>
      <c r="K485" s="5">
        <f t="shared" si="15"/>
        <v>100.71090047393365</v>
      </c>
    </row>
    <row r="486" spans="1:11" x14ac:dyDescent="0.25">
      <c r="A486" s="3">
        <v>44832</v>
      </c>
      <c r="B486" t="s">
        <v>11</v>
      </c>
      <c r="C486" t="s">
        <v>31</v>
      </c>
      <c r="D486">
        <v>315</v>
      </c>
      <c r="E486">
        <v>24</v>
      </c>
      <c r="F486" s="4">
        <v>0.5625</v>
      </c>
      <c r="G486" s="4">
        <v>0.71116666666666661</v>
      </c>
      <c r="H486" s="4">
        <v>8.0000000000000002E-3</v>
      </c>
      <c r="I486" t="s">
        <v>13</v>
      </c>
      <c r="J486" s="4">
        <f t="shared" si="14"/>
        <v>0.14066666666666661</v>
      </c>
      <c r="K486" s="5">
        <f t="shared" si="15"/>
        <v>86.196682464455009</v>
      </c>
    </row>
    <row r="487" spans="1:11" x14ac:dyDescent="0.25">
      <c r="A487" s="3">
        <v>44835</v>
      </c>
      <c r="B487" t="s">
        <v>11</v>
      </c>
      <c r="C487" t="s">
        <v>12</v>
      </c>
      <c r="D487">
        <v>192</v>
      </c>
      <c r="E487">
        <v>20</v>
      </c>
      <c r="F487" s="4">
        <v>0.33333333333333331</v>
      </c>
      <c r="G487" s="4">
        <v>0.48699999999999999</v>
      </c>
      <c r="H487" s="4">
        <v>1.6E-2</v>
      </c>
      <c r="I487" t="s">
        <v>18</v>
      </c>
      <c r="J487" s="4">
        <f t="shared" si="14"/>
        <v>0.13766666666666666</v>
      </c>
      <c r="K487" s="5">
        <f t="shared" si="15"/>
        <v>52.058111380145284</v>
      </c>
    </row>
    <row r="488" spans="1:11" x14ac:dyDescent="0.25">
      <c r="A488" s="3">
        <v>44837</v>
      </c>
      <c r="B488" t="s">
        <v>22</v>
      </c>
      <c r="C488" t="s">
        <v>15</v>
      </c>
      <c r="D488">
        <v>266</v>
      </c>
      <c r="E488">
        <v>17</v>
      </c>
      <c r="F488" s="4">
        <v>0.5625</v>
      </c>
      <c r="G488" s="4">
        <v>0.72216666666666662</v>
      </c>
      <c r="H488" s="4">
        <v>1.7999999999999999E-2</v>
      </c>
      <c r="I488" t="s">
        <v>13</v>
      </c>
      <c r="J488" s="4">
        <f t="shared" si="14"/>
        <v>0.14166666666666664</v>
      </c>
      <c r="K488" s="5">
        <f t="shared" si="15"/>
        <v>73.235294117647072</v>
      </c>
    </row>
    <row r="489" spans="1:11" x14ac:dyDescent="0.25">
      <c r="A489" s="3">
        <v>44839</v>
      </c>
      <c r="B489" t="s">
        <v>14</v>
      </c>
      <c r="C489" t="s">
        <v>20</v>
      </c>
      <c r="D489">
        <v>204</v>
      </c>
      <c r="E489">
        <v>12</v>
      </c>
      <c r="F489" s="4">
        <v>0.33333333333333331</v>
      </c>
      <c r="G489" s="4">
        <v>0.48499999999999999</v>
      </c>
      <c r="H489" s="4">
        <v>1.2999999999999999E-2</v>
      </c>
      <c r="I489" t="s">
        <v>16</v>
      </c>
      <c r="J489" s="4">
        <f t="shared" si="14"/>
        <v>0.13866666666666666</v>
      </c>
      <c r="K489" s="5">
        <f t="shared" si="15"/>
        <v>57.692307692307693</v>
      </c>
    </row>
    <row r="490" spans="1:11" x14ac:dyDescent="0.25">
      <c r="A490" s="3">
        <v>44839</v>
      </c>
      <c r="B490" t="s">
        <v>19</v>
      </c>
      <c r="C490" t="s">
        <v>23</v>
      </c>
      <c r="D490">
        <v>274</v>
      </c>
      <c r="E490">
        <v>29</v>
      </c>
      <c r="F490" s="4">
        <v>0.5625</v>
      </c>
      <c r="G490" s="4">
        <v>0.71016666666666661</v>
      </c>
      <c r="H490" s="4">
        <v>1.6E-2</v>
      </c>
      <c r="I490" t="s">
        <v>21</v>
      </c>
      <c r="J490" s="4">
        <f t="shared" si="14"/>
        <v>0.1316666666666666</v>
      </c>
      <c r="K490" s="5">
        <f t="shared" si="15"/>
        <v>77.531645569620295</v>
      </c>
    </row>
    <row r="491" spans="1:11" x14ac:dyDescent="0.25">
      <c r="A491" s="3">
        <v>44839</v>
      </c>
      <c r="B491" t="s">
        <v>24</v>
      </c>
      <c r="C491" t="s">
        <v>28</v>
      </c>
      <c r="D491">
        <v>210</v>
      </c>
      <c r="E491">
        <v>27</v>
      </c>
      <c r="F491" s="4">
        <v>0.34166666666666662</v>
      </c>
      <c r="G491" s="4">
        <v>0.49099999999999999</v>
      </c>
      <c r="H491" s="4">
        <v>0.02</v>
      </c>
      <c r="I491" t="s">
        <v>21</v>
      </c>
      <c r="J491" s="4">
        <f t="shared" si="14"/>
        <v>0.12933333333333338</v>
      </c>
      <c r="K491" s="5">
        <f t="shared" si="15"/>
        <v>58.956185567010287</v>
      </c>
    </row>
    <row r="492" spans="1:11" x14ac:dyDescent="0.25">
      <c r="A492" s="3">
        <v>44842</v>
      </c>
      <c r="B492" t="s">
        <v>22</v>
      </c>
      <c r="C492" t="s">
        <v>17</v>
      </c>
      <c r="D492">
        <v>270</v>
      </c>
      <c r="E492">
        <v>11</v>
      </c>
      <c r="F492" s="4">
        <v>0.5625</v>
      </c>
      <c r="G492" s="4">
        <v>0.71516666666666662</v>
      </c>
      <c r="H492" s="4">
        <v>1.0999999999999999E-2</v>
      </c>
      <c r="I492" t="s">
        <v>13</v>
      </c>
      <c r="J492" s="4">
        <f t="shared" si="14"/>
        <v>0.14166666666666661</v>
      </c>
      <c r="K492" s="5">
        <f t="shared" si="15"/>
        <v>76.176470588235333</v>
      </c>
    </row>
    <row r="493" spans="1:11" x14ac:dyDescent="0.25">
      <c r="A493" s="3">
        <v>44844</v>
      </c>
      <c r="B493" t="s">
        <v>19</v>
      </c>
      <c r="C493" t="s">
        <v>25</v>
      </c>
      <c r="D493">
        <v>270</v>
      </c>
      <c r="E493">
        <v>21</v>
      </c>
      <c r="F493" s="4">
        <v>0.33333333333333331</v>
      </c>
      <c r="G493" s="4">
        <v>0.48799999999999999</v>
      </c>
      <c r="H493" s="4">
        <v>1.0999999999999999E-2</v>
      </c>
      <c r="I493" t="s">
        <v>21</v>
      </c>
      <c r="J493" s="4">
        <f t="shared" si="14"/>
        <v>0.14366666666666666</v>
      </c>
      <c r="K493" s="5">
        <f t="shared" si="15"/>
        <v>72.215777262180978</v>
      </c>
    </row>
    <row r="494" spans="1:11" x14ac:dyDescent="0.25">
      <c r="A494" s="3">
        <v>44846</v>
      </c>
      <c r="B494" t="s">
        <v>19</v>
      </c>
      <c r="C494" t="s">
        <v>29</v>
      </c>
      <c r="D494">
        <v>435</v>
      </c>
      <c r="E494">
        <v>23</v>
      </c>
      <c r="F494" s="4">
        <v>0.56527777777777777</v>
      </c>
      <c r="G494" s="4">
        <v>0.71316666666666662</v>
      </c>
      <c r="H494" s="4">
        <v>1.2999999999999999E-2</v>
      </c>
      <c r="I494" t="s">
        <v>16</v>
      </c>
      <c r="J494" s="4">
        <f t="shared" si="14"/>
        <v>0.13488888888888884</v>
      </c>
      <c r="K494" s="5">
        <f t="shared" si="15"/>
        <v>127.26523887973646</v>
      </c>
    </row>
    <row r="495" spans="1:11" x14ac:dyDescent="0.25">
      <c r="A495" s="3">
        <v>44846</v>
      </c>
      <c r="B495" t="s">
        <v>22</v>
      </c>
      <c r="C495" t="s">
        <v>30</v>
      </c>
      <c r="D495">
        <v>253</v>
      </c>
      <c r="E495">
        <v>23</v>
      </c>
      <c r="F495" s="4">
        <v>0.33333333333333331</v>
      </c>
      <c r="G495" s="4">
        <v>0.48799999999999999</v>
      </c>
      <c r="H495" s="4">
        <v>1.4E-2</v>
      </c>
      <c r="I495" t="s">
        <v>18</v>
      </c>
      <c r="J495" s="4">
        <f t="shared" si="14"/>
        <v>0.14066666666666666</v>
      </c>
      <c r="K495" s="5">
        <f t="shared" si="15"/>
        <v>68.127962085308056</v>
      </c>
    </row>
    <row r="496" spans="1:11" x14ac:dyDescent="0.25">
      <c r="A496" s="3">
        <v>44846</v>
      </c>
      <c r="B496" t="s">
        <v>11</v>
      </c>
      <c r="C496" t="s">
        <v>31</v>
      </c>
      <c r="D496">
        <v>377</v>
      </c>
      <c r="E496">
        <v>23</v>
      </c>
      <c r="F496" s="4">
        <v>0.56527777777777777</v>
      </c>
      <c r="G496" s="4">
        <v>0.71216666666666661</v>
      </c>
      <c r="H496" s="4">
        <v>0.01</v>
      </c>
      <c r="I496" t="s">
        <v>26</v>
      </c>
      <c r="J496" s="4">
        <f t="shared" si="14"/>
        <v>0.13688888888888884</v>
      </c>
      <c r="K496" s="5">
        <f t="shared" si="15"/>
        <v>107.75162337662341</v>
      </c>
    </row>
    <row r="497" spans="1:11" x14ac:dyDescent="0.25">
      <c r="A497" s="3">
        <v>44849</v>
      </c>
      <c r="B497" t="s">
        <v>14</v>
      </c>
      <c r="C497" t="s">
        <v>12</v>
      </c>
      <c r="D497">
        <v>200</v>
      </c>
      <c r="E497">
        <v>27</v>
      </c>
      <c r="F497" s="4">
        <v>0.33333333333333331</v>
      </c>
      <c r="G497" s="4">
        <v>0.48099999999999998</v>
      </c>
      <c r="H497" s="4">
        <v>8.9999999999999993E-3</v>
      </c>
      <c r="I497" t="s">
        <v>18</v>
      </c>
      <c r="J497" s="4">
        <f t="shared" si="14"/>
        <v>0.13866666666666666</v>
      </c>
      <c r="K497" s="5">
        <f t="shared" si="15"/>
        <v>51.98317307692308</v>
      </c>
    </row>
    <row r="498" spans="1:11" x14ac:dyDescent="0.25">
      <c r="A498" s="3">
        <v>44851</v>
      </c>
      <c r="B498" t="s">
        <v>22</v>
      </c>
      <c r="C498" t="s">
        <v>15</v>
      </c>
      <c r="D498">
        <v>357</v>
      </c>
      <c r="E498">
        <v>8</v>
      </c>
      <c r="F498" s="4">
        <v>0.5625</v>
      </c>
      <c r="G498" s="4">
        <v>0.71716666666666662</v>
      </c>
      <c r="H498" s="4">
        <v>1.2E-2</v>
      </c>
      <c r="I498" t="s">
        <v>16</v>
      </c>
      <c r="J498" s="4">
        <f t="shared" si="14"/>
        <v>0.14266666666666661</v>
      </c>
      <c r="K498" s="5">
        <f t="shared" si="15"/>
        <v>101.92757009345799</v>
      </c>
    </row>
    <row r="499" spans="1:11" x14ac:dyDescent="0.25">
      <c r="A499" s="3">
        <v>44853</v>
      </c>
      <c r="B499" t="s">
        <v>22</v>
      </c>
      <c r="C499" t="s">
        <v>20</v>
      </c>
      <c r="D499">
        <v>214</v>
      </c>
      <c r="E499">
        <v>16</v>
      </c>
      <c r="F499" s="4">
        <v>0.33333333333333331</v>
      </c>
      <c r="G499" s="4">
        <v>0.48799999999999999</v>
      </c>
      <c r="H499" s="4">
        <v>1.2999999999999999E-2</v>
      </c>
      <c r="I499" t="s">
        <v>26</v>
      </c>
      <c r="J499" s="4">
        <f t="shared" si="14"/>
        <v>0.14166666666666666</v>
      </c>
      <c r="K499" s="5">
        <f t="shared" si="15"/>
        <v>58.235294117647058</v>
      </c>
    </row>
    <row r="500" spans="1:11" x14ac:dyDescent="0.25">
      <c r="A500" s="3">
        <v>44853</v>
      </c>
      <c r="B500" t="s">
        <v>24</v>
      </c>
      <c r="C500" t="s">
        <v>23</v>
      </c>
      <c r="D500">
        <v>417</v>
      </c>
      <c r="E500">
        <v>18</v>
      </c>
      <c r="F500" s="4">
        <v>0.5625</v>
      </c>
      <c r="G500" s="4">
        <v>0.71716666666666662</v>
      </c>
      <c r="H500" s="4">
        <v>1.4999999999999999E-2</v>
      </c>
      <c r="I500" t="s">
        <v>16</v>
      </c>
      <c r="J500" s="4">
        <f t="shared" si="14"/>
        <v>0.13966666666666661</v>
      </c>
      <c r="K500" s="5">
        <f t="shared" si="15"/>
        <v>119.03341288782822</v>
      </c>
    </row>
    <row r="501" spans="1:11" x14ac:dyDescent="0.25">
      <c r="A501" s="3">
        <v>44853</v>
      </c>
      <c r="B501" t="s">
        <v>19</v>
      </c>
      <c r="C501" t="s">
        <v>28</v>
      </c>
      <c r="D501">
        <v>266</v>
      </c>
      <c r="E501">
        <v>11</v>
      </c>
      <c r="F501" s="4">
        <v>0.33333333333333331</v>
      </c>
      <c r="G501" s="4">
        <v>0.48899999999999999</v>
      </c>
      <c r="H501" s="4">
        <v>1.9E-2</v>
      </c>
      <c r="I501" t="s">
        <v>18</v>
      </c>
      <c r="J501" s="4">
        <f t="shared" si="14"/>
        <v>0.13666666666666669</v>
      </c>
      <c r="K501" s="5">
        <f t="shared" si="15"/>
        <v>77.743902439024382</v>
      </c>
    </row>
    <row r="502" spans="1:11" x14ac:dyDescent="0.25">
      <c r="A502" s="3">
        <v>44856</v>
      </c>
      <c r="B502" t="s">
        <v>11</v>
      </c>
      <c r="C502" t="s">
        <v>17</v>
      </c>
      <c r="D502">
        <v>260</v>
      </c>
      <c r="E502">
        <v>23</v>
      </c>
      <c r="F502" s="4">
        <v>0.5625</v>
      </c>
      <c r="G502" s="4">
        <v>0.71416666666666662</v>
      </c>
      <c r="H502" s="4">
        <v>0.02</v>
      </c>
      <c r="I502" t="s">
        <v>16</v>
      </c>
      <c r="J502" s="4">
        <f t="shared" si="14"/>
        <v>0.13166666666666663</v>
      </c>
      <c r="K502" s="5">
        <f t="shared" si="15"/>
        <v>75.000000000000014</v>
      </c>
    </row>
    <row r="503" spans="1:11" x14ac:dyDescent="0.25">
      <c r="A503" s="3">
        <v>44858</v>
      </c>
      <c r="B503" t="s">
        <v>11</v>
      </c>
      <c r="C503" t="s">
        <v>25</v>
      </c>
      <c r="D503">
        <v>235</v>
      </c>
      <c r="E503">
        <v>28</v>
      </c>
      <c r="F503" s="4">
        <v>0.33333333333333331</v>
      </c>
      <c r="G503" s="4">
        <v>0.48799999999999999</v>
      </c>
      <c r="H503" s="4">
        <v>1.7999999999999999E-2</v>
      </c>
      <c r="I503" t="s">
        <v>21</v>
      </c>
      <c r="J503" s="4">
        <f t="shared" si="14"/>
        <v>0.13666666666666669</v>
      </c>
      <c r="K503" s="5">
        <f t="shared" si="15"/>
        <v>63.109756097560968</v>
      </c>
    </row>
    <row r="504" spans="1:11" x14ac:dyDescent="0.25">
      <c r="A504" s="3">
        <v>44860</v>
      </c>
      <c r="B504" t="s">
        <v>11</v>
      </c>
      <c r="C504" t="s">
        <v>29</v>
      </c>
      <c r="D504">
        <v>437</v>
      </c>
      <c r="E504">
        <v>26</v>
      </c>
      <c r="F504" s="4">
        <v>0.5625</v>
      </c>
      <c r="G504" s="4">
        <v>0.71816666666666662</v>
      </c>
      <c r="H504" s="4">
        <v>1.6E-2</v>
      </c>
      <c r="I504" t="s">
        <v>21</v>
      </c>
      <c r="J504" s="4">
        <f t="shared" si="14"/>
        <v>0.13966666666666661</v>
      </c>
      <c r="K504" s="5">
        <f t="shared" si="15"/>
        <v>122.61336515513132</v>
      </c>
    </row>
    <row r="505" spans="1:11" x14ac:dyDescent="0.25">
      <c r="A505" s="3">
        <v>44860</v>
      </c>
      <c r="B505" t="s">
        <v>22</v>
      </c>
      <c r="C505" t="s">
        <v>30</v>
      </c>
      <c r="D505">
        <v>245</v>
      </c>
      <c r="E505">
        <v>24</v>
      </c>
      <c r="F505" s="4">
        <v>0.33958333333333335</v>
      </c>
      <c r="G505" s="4">
        <v>0.49099999999999999</v>
      </c>
      <c r="H505" s="4">
        <v>1.2E-2</v>
      </c>
      <c r="I505" t="s">
        <v>13</v>
      </c>
      <c r="J505" s="4">
        <f t="shared" si="14"/>
        <v>0.13941666666666663</v>
      </c>
      <c r="K505" s="5">
        <f t="shared" si="15"/>
        <v>66.049013747758536</v>
      </c>
    </row>
    <row r="506" spans="1:11" x14ac:dyDescent="0.25">
      <c r="A506" s="3">
        <v>44860</v>
      </c>
      <c r="B506" t="s">
        <v>14</v>
      </c>
      <c r="C506" t="s">
        <v>31</v>
      </c>
      <c r="D506">
        <v>440</v>
      </c>
      <c r="E506">
        <v>19</v>
      </c>
      <c r="F506" s="4">
        <v>0.5625</v>
      </c>
      <c r="G506" s="4">
        <v>0.72016666666666662</v>
      </c>
      <c r="H506" s="4">
        <v>0.01</v>
      </c>
      <c r="I506" t="s">
        <v>26</v>
      </c>
      <c r="J506" s="4">
        <f t="shared" si="14"/>
        <v>0.14766666666666661</v>
      </c>
      <c r="K506" s="5">
        <f t="shared" si="15"/>
        <v>118.79232505643346</v>
      </c>
    </row>
    <row r="507" spans="1:11" x14ac:dyDescent="0.25">
      <c r="A507" s="3">
        <v>44863</v>
      </c>
      <c r="B507" t="s">
        <v>19</v>
      </c>
      <c r="C507" t="s">
        <v>12</v>
      </c>
      <c r="D507">
        <v>396</v>
      </c>
      <c r="E507">
        <v>17</v>
      </c>
      <c r="F507" s="4">
        <v>0.33333333333333331</v>
      </c>
      <c r="G507" s="4">
        <v>0.48</v>
      </c>
      <c r="H507" s="4">
        <v>0.02</v>
      </c>
      <c r="I507" t="s">
        <v>26</v>
      </c>
      <c r="J507" s="4">
        <f t="shared" si="14"/>
        <v>0.12666666666666668</v>
      </c>
      <c r="K507" s="5">
        <f t="shared" si="15"/>
        <v>124.67105263157895</v>
      </c>
    </row>
    <row r="508" spans="1:11" x14ac:dyDescent="0.25">
      <c r="A508" s="3">
        <v>44865</v>
      </c>
      <c r="B508" t="s">
        <v>22</v>
      </c>
      <c r="C508" t="s">
        <v>15</v>
      </c>
      <c r="D508">
        <v>293</v>
      </c>
      <c r="E508">
        <v>24</v>
      </c>
      <c r="F508" s="4">
        <v>0.5625</v>
      </c>
      <c r="G508" s="4">
        <v>0.71016666666666661</v>
      </c>
      <c r="H508" s="4">
        <v>1.4999999999999999E-2</v>
      </c>
      <c r="I508" t="s">
        <v>16</v>
      </c>
      <c r="J508" s="4">
        <f t="shared" si="14"/>
        <v>0.1326666666666666</v>
      </c>
      <c r="K508" s="5">
        <f t="shared" si="15"/>
        <v>84.484924623115617</v>
      </c>
    </row>
    <row r="509" spans="1:11" x14ac:dyDescent="0.25">
      <c r="A509" s="3">
        <v>44867</v>
      </c>
      <c r="B509" t="s">
        <v>24</v>
      </c>
      <c r="C509" t="s">
        <v>20</v>
      </c>
      <c r="D509">
        <v>309</v>
      </c>
      <c r="E509">
        <v>30</v>
      </c>
      <c r="F509" s="4">
        <v>0.33333333333333331</v>
      </c>
      <c r="G509" s="4">
        <v>0.48899999999999999</v>
      </c>
      <c r="H509" s="4">
        <v>1.7000000000000001E-2</v>
      </c>
      <c r="I509" t="s">
        <v>13</v>
      </c>
      <c r="J509" s="4">
        <f t="shared" si="14"/>
        <v>0.13866666666666666</v>
      </c>
      <c r="K509" s="5">
        <f t="shared" si="15"/>
        <v>83.834134615384613</v>
      </c>
    </row>
    <row r="510" spans="1:11" x14ac:dyDescent="0.25">
      <c r="A510" s="3">
        <v>44867</v>
      </c>
      <c r="B510" t="s">
        <v>24</v>
      </c>
      <c r="C510" t="s">
        <v>23</v>
      </c>
      <c r="D510">
        <v>335</v>
      </c>
      <c r="E510">
        <v>10</v>
      </c>
      <c r="F510" s="4">
        <v>0.56597222222222221</v>
      </c>
      <c r="G510" s="4">
        <v>0.71316666666666662</v>
      </c>
      <c r="H510" s="4">
        <v>8.9999999999999993E-3</v>
      </c>
      <c r="I510" t="s">
        <v>26</v>
      </c>
      <c r="J510" s="4">
        <f t="shared" si="14"/>
        <v>0.1381944444444444</v>
      </c>
      <c r="K510" s="5">
        <f t="shared" si="15"/>
        <v>97.989949748743754</v>
      </c>
    </row>
    <row r="511" spans="1:11" x14ac:dyDescent="0.25">
      <c r="A511" s="3">
        <v>44867</v>
      </c>
      <c r="B511" t="s">
        <v>14</v>
      </c>
      <c r="C511" t="s">
        <v>28</v>
      </c>
      <c r="D511">
        <v>393</v>
      </c>
      <c r="E511">
        <v>20</v>
      </c>
      <c r="F511" s="4">
        <v>0.33333333333333331</v>
      </c>
      <c r="G511" s="4">
        <v>0.48599999999999999</v>
      </c>
      <c r="H511" s="4">
        <v>0.02</v>
      </c>
      <c r="I511" t="s">
        <v>18</v>
      </c>
      <c r="J511" s="4">
        <f t="shared" si="14"/>
        <v>0.13266666666666668</v>
      </c>
      <c r="K511" s="5">
        <f t="shared" si="15"/>
        <v>117.14824120603015</v>
      </c>
    </row>
    <row r="512" spans="1:11" x14ac:dyDescent="0.25">
      <c r="A512" s="3">
        <v>44870</v>
      </c>
      <c r="B512" t="s">
        <v>19</v>
      </c>
      <c r="C512" t="s">
        <v>17</v>
      </c>
      <c r="D512">
        <v>259</v>
      </c>
      <c r="E512">
        <v>28</v>
      </c>
      <c r="F512" s="4">
        <v>0.5625</v>
      </c>
      <c r="G512" s="4">
        <v>0.71816666666666662</v>
      </c>
      <c r="H512" s="4">
        <v>8.0000000000000002E-3</v>
      </c>
      <c r="I512" t="s">
        <v>13</v>
      </c>
      <c r="J512" s="4">
        <f t="shared" si="14"/>
        <v>0.14766666666666661</v>
      </c>
      <c r="K512" s="5">
        <f t="shared" si="15"/>
        <v>65.180586907449239</v>
      </c>
    </row>
    <row r="513" spans="1:11" x14ac:dyDescent="0.25">
      <c r="A513" s="3">
        <v>44872</v>
      </c>
      <c r="B513" t="s">
        <v>27</v>
      </c>
      <c r="C513" t="s">
        <v>25</v>
      </c>
      <c r="D513">
        <v>382</v>
      </c>
      <c r="E513">
        <v>6</v>
      </c>
      <c r="F513" s="4">
        <v>0.33611111111111108</v>
      </c>
      <c r="G513" s="4">
        <v>0.48099999999999998</v>
      </c>
      <c r="H513" s="4">
        <v>0.01</v>
      </c>
      <c r="I513" t="s">
        <v>13</v>
      </c>
      <c r="J513" s="4">
        <f t="shared" si="14"/>
        <v>0.13488888888888889</v>
      </c>
      <c r="K513" s="5">
        <f t="shared" si="15"/>
        <v>116.14497528830313</v>
      </c>
    </row>
    <row r="514" spans="1:11" x14ac:dyDescent="0.25">
      <c r="A514" s="3">
        <v>44874</v>
      </c>
      <c r="B514" t="s">
        <v>11</v>
      </c>
      <c r="C514" t="s">
        <v>29</v>
      </c>
      <c r="D514">
        <v>367</v>
      </c>
      <c r="E514">
        <v>17</v>
      </c>
      <c r="F514" s="4">
        <v>0.5625</v>
      </c>
      <c r="G514" s="4">
        <v>0.71316666666666662</v>
      </c>
      <c r="H514" s="4">
        <v>1.7999999999999999E-2</v>
      </c>
      <c r="I514" t="s">
        <v>13</v>
      </c>
      <c r="J514" s="4">
        <f t="shared" si="14"/>
        <v>0.13266666666666663</v>
      </c>
      <c r="K514" s="5">
        <f t="shared" si="15"/>
        <v>109.92462311557792</v>
      </c>
    </row>
    <row r="515" spans="1:11" x14ac:dyDescent="0.25">
      <c r="A515" s="3">
        <v>44874</v>
      </c>
      <c r="B515" t="s">
        <v>24</v>
      </c>
      <c r="C515" t="s">
        <v>30</v>
      </c>
      <c r="D515">
        <v>393</v>
      </c>
      <c r="E515">
        <v>21</v>
      </c>
      <c r="F515" s="4">
        <v>0.33333333333333331</v>
      </c>
      <c r="G515" s="4">
        <v>0.48699999999999999</v>
      </c>
      <c r="H515" s="4">
        <v>1.2E-2</v>
      </c>
      <c r="I515" t="s">
        <v>16</v>
      </c>
      <c r="J515" s="4">
        <f t="shared" ref="J515:J578" si="16">G515-F515-H515</f>
        <v>0.14166666666666666</v>
      </c>
      <c r="K515" s="5">
        <f t="shared" ref="K515:K578" si="17">(D515-E515)/(J515*24)</f>
        <v>109.41176470588236</v>
      </c>
    </row>
    <row r="516" spans="1:11" x14ac:dyDescent="0.25">
      <c r="A516" s="3">
        <v>44874</v>
      </c>
      <c r="B516" t="s">
        <v>27</v>
      </c>
      <c r="C516" t="s">
        <v>31</v>
      </c>
      <c r="D516">
        <v>246</v>
      </c>
      <c r="E516">
        <v>26</v>
      </c>
      <c r="F516" s="4">
        <v>0.56527777777777777</v>
      </c>
      <c r="G516" s="4">
        <v>0.71816666666666662</v>
      </c>
      <c r="H516" s="4">
        <v>7.0000000000000001E-3</v>
      </c>
      <c r="I516" t="s">
        <v>26</v>
      </c>
      <c r="J516" s="4">
        <f t="shared" si="16"/>
        <v>0.14588888888888885</v>
      </c>
      <c r="K516" s="5">
        <f t="shared" si="17"/>
        <v>62.833206397562854</v>
      </c>
    </row>
    <row r="517" spans="1:11" x14ac:dyDescent="0.25">
      <c r="A517" s="3">
        <v>44877</v>
      </c>
      <c r="B517" t="s">
        <v>19</v>
      </c>
      <c r="C517" t="s">
        <v>12</v>
      </c>
      <c r="D517">
        <v>368</v>
      </c>
      <c r="E517">
        <v>21</v>
      </c>
      <c r="F517" s="4">
        <v>0.33333333333333331</v>
      </c>
      <c r="G517" s="4">
        <v>0.48799999999999999</v>
      </c>
      <c r="H517" s="4">
        <v>1.0999999999999999E-2</v>
      </c>
      <c r="I517" t="s">
        <v>13</v>
      </c>
      <c r="J517" s="4">
        <f t="shared" si="16"/>
        <v>0.14366666666666666</v>
      </c>
      <c r="K517" s="5">
        <f t="shared" si="17"/>
        <v>100.63805104408353</v>
      </c>
    </row>
    <row r="518" spans="1:11" x14ac:dyDescent="0.25">
      <c r="A518" s="3">
        <v>44879</v>
      </c>
      <c r="B518" t="s">
        <v>24</v>
      </c>
      <c r="C518" t="s">
        <v>15</v>
      </c>
      <c r="D518">
        <v>319</v>
      </c>
      <c r="E518">
        <v>9</v>
      </c>
      <c r="F518" s="4">
        <v>0.5625</v>
      </c>
      <c r="G518" s="4">
        <v>0.72216666666666662</v>
      </c>
      <c r="H518" s="4">
        <v>0.02</v>
      </c>
      <c r="I518" t="s">
        <v>16</v>
      </c>
      <c r="J518" s="4">
        <f t="shared" si="16"/>
        <v>0.13966666666666663</v>
      </c>
      <c r="K518" s="5">
        <f t="shared" si="17"/>
        <v>92.482100238663506</v>
      </c>
    </row>
    <row r="519" spans="1:11" x14ac:dyDescent="0.25">
      <c r="A519" s="3">
        <v>44881</v>
      </c>
      <c r="B519" t="s">
        <v>24</v>
      </c>
      <c r="C519" t="s">
        <v>20</v>
      </c>
      <c r="D519">
        <v>273</v>
      </c>
      <c r="E519">
        <v>17</v>
      </c>
      <c r="F519" s="4">
        <v>0.33333333333333331</v>
      </c>
      <c r="G519" s="4">
        <v>0.48299999999999998</v>
      </c>
      <c r="H519" s="4">
        <v>1.4E-2</v>
      </c>
      <c r="I519" t="s">
        <v>26</v>
      </c>
      <c r="J519" s="4">
        <f t="shared" si="16"/>
        <v>0.13566666666666666</v>
      </c>
      <c r="K519" s="5">
        <f t="shared" si="17"/>
        <v>78.624078624078635</v>
      </c>
    </row>
    <row r="520" spans="1:11" x14ac:dyDescent="0.25">
      <c r="A520" s="3">
        <v>44881</v>
      </c>
      <c r="B520" t="s">
        <v>19</v>
      </c>
      <c r="C520" t="s">
        <v>23</v>
      </c>
      <c r="D520">
        <v>437</v>
      </c>
      <c r="E520">
        <v>21</v>
      </c>
      <c r="F520" s="4">
        <v>0.5625</v>
      </c>
      <c r="G520" s="4">
        <v>0.71816666666666662</v>
      </c>
      <c r="H520" s="4">
        <v>1.4999999999999999E-2</v>
      </c>
      <c r="I520" t="s">
        <v>18</v>
      </c>
      <c r="J520" s="4">
        <f t="shared" si="16"/>
        <v>0.14066666666666661</v>
      </c>
      <c r="K520" s="5">
        <f t="shared" si="17"/>
        <v>123.22274881516593</v>
      </c>
    </row>
    <row r="521" spans="1:11" x14ac:dyDescent="0.25">
      <c r="A521" s="3">
        <v>44881</v>
      </c>
      <c r="B521" t="s">
        <v>14</v>
      </c>
      <c r="C521" t="s">
        <v>28</v>
      </c>
      <c r="D521">
        <v>196</v>
      </c>
      <c r="E521">
        <v>13</v>
      </c>
      <c r="F521" s="4">
        <v>0.3347222222222222</v>
      </c>
      <c r="G521" s="4">
        <v>0.48299999999999998</v>
      </c>
      <c r="H521" s="4">
        <v>0.01</v>
      </c>
      <c r="I521" t="s">
        <v>16</v>
      </c>
      <c r="J521" s="4">
        <f t="shared" si="16"/>
        <v>0.13827777777777778</v>
      </c>
      <c r="K521" s="5">
        <f t="shared" si="17"/>
        <v>55.142627561269585</v>
      </c>
    </row>
    <row r="522" spans="1:11" x14ac:dyDescent="0.25">
      <c r="A522" s="3">
        <v>44884</v>
      </c>
      <c r="B522" t="s">
        <v>14</v>
      </c>
      <c r="C522" t="s">
        <v>17</v>
      </c>
      <c r="D522">
        <v>319</v>
      </c>
      <c r="E522">
        <v>27</v>
      </c>
      <c r="F522" s="4">
        <v>0.5625</v>
      </c>
      <c r="G522" s="4">
        <v>0.71716666666666662</v>
      </c>
      <c r="H522" s="4">
        <v>1.4E-2</v>
      </c>
      <c r="I522" t="s">
        <v>18</v>
      </c>
      <c r="J522" s="4">
        <f t="shared" si="16"/>
        <v>0.14066666666666661</v>
      </c>
      <c r="K522" s="5">
        <f t="shared" si="17"/>
        <v>86.492890995260694</v>
      </c>
    </row>
    <row r="523" spans="1:11" x14ac:dyDescent="0.25">
      <c r="A523" s="3">
        <v>44886</v>
      </c>
      <c r="B523" t="s">
        <v>27</v>
      </c>
      <c r="C523" t="s">
        <v>25</v>
      </c>
      <c r="D523">
        <v>309</v>
      </c>
      <c r="E523">
        <v>17</v>
      </c>
      <c r="F523" s="4">
        <v>0.33333333333333331</v>
      </c>
      <c r="G523" s="4">
        <v>0.49199999999999999</v>
      </c>
      <c r="H523" s="4">
        <v>1.4E-2</v>
      </c>
      <c r="I523" t="s">
        <v>13</v>
      </c>
      <c r="J523" s="4">
        <f t="shared" si="16"/>
        <v>0.14466666666666667</v>
      </c>
      <c r="K523" s="5">
        <f t="shared" si="17"/>
        <v>84.10138248847926</v>
      </c>
    </row>
    <row r="524" spans="1:11" x14ac:dyDescent="0.25">
      <c r="A524" s="3">
        <v>44888</v>
      </c>
      <c r="B524" t="s">
        <v>22</v>
      </c>
      <c r="C524" t="s">
        <v>29</v>
      </c>
      <c r="D524">
        <v>220</v>
      </c>
      <c r="E524">
        <v>6</v>
      </c>
      <c r="F524" s="4">
        <v>0.56597222222222221</v>
      </c>
      <c r="G524" s="4">
        <v>0.71416666666666662</v>
      </c>
      <c r="H524" s="4">
        <v>1.2999999999999999E-2</v>
      </c>
      <c r="I524" t="s">
        <v>26</v>
      </c>
      <c r="J524" s="4">
        <f t="shared" si="16"/>
        <v>0.13519444444444439</v>
      </c>
      <c r="K524" s="5">
        <f t="shared" si="17"/>
        <v>65.95438668584346</v>
      </c>
    </row>
    <row r="525" spans="1:11" x14ac:dyDescent="0.25">
      <c r="A525" s="3">
        <v>44888</v>
      </c>
      <c r="B525" t="s">
        <v>24</v>
      </c>
      <c r="C525" t="s">
        <v>30</v>
      </c>
      <c r="D525">
        <v>339</v>
      </c>
      <c r="E525">
        <v>22</v>
      </c>
      <c r="F525" s="4">
        <v>0.33333333333333331</v>
      </c>
      <c r="G525" s="4">
        <v>0.48699999999999999</v>
      </c>
      <c r="H525" s="4">
        <v>1.7999999999999999E-2</v>
      </c>
      <c r="I525" t="s">
        <v>26</v>
      </c>
      <c r="J525" s="4">
        <f t="shared" si="16"/>
        <v>0.13566666666666669</v>
      </c>
      <c r="K525" s="5">
        <f t="shared" si="17"/>
        <v>97.358722358722346</v>
      </c>
    </row>
    <row r="526" spans="1:11" x14ac:dyDescent="0.25">
      <c r="A526" s="3">
        <v>44888</v>
      </c>
      <c r="B526" t="s">
        <v>11</v>
      </c>
      <c r="C526" t="s">
        <v>31</v>
      </c>
      <c r="D526">
        <v>398</v>
      </c>
      <c r="E526">
        <v>17</v>
      </c>
      <c r="F526" s="4">
        <v>0.5625</v>
      </c>
      <c r="G526" s="4">
        <v>0.71616666666666662</v>
      </c>
      <c r="H526" s="4">
        <v>1.2E-2</v>
      </c>
      <c r="I526" t="s">
        <v>18</v>
      </c>
      <c r="J526" s="4">
        <f t="shared" si="16"/>
        <v>0.14166666666666661</v>
      </c>
      <c r="K526" s="5">
        <f t="shared" si="17"/>
        <v>112.05882352941181</v>
      </c>
    </row>
    <row r="527" spans="1:11" x14ac:dyDescent="0.25">
      <c r="A527" s="3">
        <v>44891</v>
      </c>
      <c r="B527" t="s">
        <v>14</v>
      </c>
      <c r="C527" t="s">
        <v>12</v>
      </c>
      <c r="D527">
        <v>288</v>
      </c>
      <c r="E527">
        <v>23</v>
      </c>
      <c r="F527" s="4">
        <v>0.33333333333333331</v>
      </c>
      <c r="G527" s="4">
        <v>0.48799999999999999</v>
      </c>
      <c r="H527" s="4">
        <v>1.7999999999999999E-2</v>
      </c>
      <c r="I527" t="s">
        <v>26</v>
      </c>
      <c r="J527" s="4">
        <f t="shared" si="16"/>
        <v>0.13666666666666669</v>
      </c>
      <c r="K527" s="5">
        <f t="shared" si="17"/>
        <v>80.792682926829258</v>
      </c>
    </row>
    <row r="528" spans="1:11" x14ac:dyDescent="0.25">
      <c r="A528" s="3">
        <v>44893</v>
      </c>
      <c r="B528" t="s">
        <v>27</v>
      </c>
      <c r="C528" t="s">
        <v>15</v>
      </c>
      <c r="D528">
        <v>319</v>
      </c>
      <c r="E528">
        <v>14</v>
      </c>
      <c r="F528" s="4">
        <v>0.56527777777777777</v>
      </c>
      <c r="G528" s="4">
        <v>0.71916666666666662</v>
      </c>
      <c r="H528" s="4">
        <v>1.4E-2</v>
      </c>
      <c r="I528" t="s">
        <v>16</v>
      </c>
      <c r="J528" s="4">
        <f t="shared" si="16"/>
        <v>0.13988888888888884</v>
      </c>
      <c r="K528" s="5">
        <f t="shared" si="17"/>
        <v>90.845909451946014</v>
      </c>
    </row>
    <row r="529" spans="1:11" x14ac:dyDescent="0.25">
      <c r="A529" s="3">
        <v>44895</v>
      </c>
      <c r="B529" t="s">
        <v>27</v>
      </c>
      <c r="C529" t="s">
        <v>20</v>
      </c>
      <c r="D529">
        <v>417</v>
      </c>
      <c r="E529">
        <v>18</v>
      </c>
      <c r="F529" s="4">
        <v>0.33333333333333331</v>
      </c>
      <c r="G529" s="4">
        <v>0.48099999999999998</v>
      </c>
      <c r="H529" s="4">
        <v>1.6E-2</v>
      </c>
      <c r="I529" t="s">
        <v>21</v>
      </c>
      <c r="J529" s="4">
        <f t="shared" si="16"/>
        <v>0.13166666666666665</v>
      </c>
      <c r="K529" s="5">
        <f t="shared" si="17"/>
        <v>126.26582278481014</v>
      </c>
    </row>
    <row r="530" spans="1:11" x14ac:dyDescent="0.25">
      <c r="A530" s="3">
        <v>44895</v>
      </c>
      <c r="B530" t="s">
        <v>19</v>
      </c>
      <c r="C530" t="s">
        <v>23</v>
      </c>
      <c r="D530">
        <v>396</v>
      </c>
      <c r="E530">
        <v>21</v>
      </c>
      <c r="F530" s="4">
        <v>0.5625</v>
      </c>
      <c r="G530" s="4">
        <v>0.71116666666666661</v>
      </c>
      <c r="H530" s="4">
        <v>1.2999999999999999E-2</v>
      </c>
      <c r="I530" t="s">
        <v>26</v>
      </c>
      <c r="J530" s="4">
        <f t="shared" si="16"/>
        <v>0.1356666666666666</v>
      </c>
      <c r="K530" s="5">
        <f t="shared" si="17"/>
        <v>115.17199017199023</v>
      </c>
    </row>
    <row r="531" spans="1:11" x14ac:dyDescent="0.25">
      <c r="A531" s="3">
        <v>44895</v>
      </c>
      <c r="B531" t="s">
        <v>19</v>
      </c>
      <c r="C531" t="s">
        <v>28</v>
      </c>
      <c r="D531">
        <v>227</v>
      </c>
      <c r="E531">
        <v>19</v>
      </c>
      <c r="F531" s="4">
        <v>0.33333333333333331</v>
      </c>
      <c r="G531" s="4">
        <v>0.49299999999999999</v>
      </c>
      <c r="H531" s="4">
        <v>1.4E-2</v>
      </c>
      <c r="I531" t="s">
        <v>16</v>
      </c>
      <c r="J531" s="4">
        <f t="shared" si="16"/>
        <v>0.14566666666666667</v>
      </c>
      <c r="K531" s="5">
        <f t="shared" si="17"/>
        <v>59.496567505720826</v>
      </c>
    </row>
    <row r="532" spans="1:11" x14ac:dyDescent="0.25">
      <c r="A532" s="3">
        <v>44898</v>
      </c>
      <c r="B532" t="s">
        <v>27</v>
      </c>
      <c r="C532" t="s">
        <v>17</v>
      </c>
      <c r="D532">
        <v>358</v>
      </c>
      <c r="E532">
        <v>18</v>
      </c>
      <c r="F532" s="4">
        <v>0.5625</v>
      </c>
      <c r="G532" s="4">
        <v>0.71716666666666662</v>
      </c>
      <c r="H532" s="4">
        <v>0.01</v>
      </c>
      <c r="I532" t="s">
        <v>16</v>
      </c>
      <c r="J532" s="4">
        <f t="shared" si="16"/>
        <v>0.14466666666666661</v>
      </c>
      <c r="K532" s="5">
        <f t="shared" si="17"/>
        <v>97.926267281106036</v>
      </c>
    </row>
    <row r="533" spans="1:11" x14ac:dyDescent="0.25">
      <c r="A533" s="3">
        <v>44900</v>
      </c>
      <c r="B533" t="s">
        <v>19</v>
      </c>
      <c r="C533" t="s">
        <v>25</v>
      </c>
      <c r="D533">
        <v>426</v>
      </c>
      <c r="E533">
        <v>13</v>
      </c>
      <c r="F533" s="4">
        <v>0.33333333333333331</v>
      </c>
      <c r="G533" s="4">
        <v>0.48799999999999999</v>
      </c>
      <c r="H533" s="4">
        <v>1.7999999999999999E-2</v>
      </c>
      <c r="I533" t="s">
        <v>21</v>
      </c>
      <c r="J533" s="4">
        <f t="shared" si="16"/>
        <v>0.13666666666666669</v>
      </c>
      <c r="K533" s="5">
        <f t="shared" si="17"/>
        <v>125.91463414634146</v>
      </c>
    </row>
    <row r="534" spans="1:11" x14ac:dyDescent="0.25">
      <c r="A534" s="3">
        <v>44902</v>
      </c>
      <c r="B534" t="s">
        <v>19</v>
      </c>
      <c r="C534" t="s">
        <v>29</v>
      </c>
      <c r="D534">
        <v>403</v>
      </c>
      <c r="E534">
        <v>13</v>
      </c>
      <c r="F534" s="4">
        <v>0.56527777777777777</v>
      </c>
      <c r="G534" s="4">
        <v>0.71216666666666661</v>
      </c>
      <c r="H534" s="4">
        <v>1.4999999999999999E-2</v>
      </c>
      <c r="I534" t="s">
        <v>18</v>
      </c>
      <c r="J534" s="4">
        <f t="shared" si="16"/>
        <v>0.13188888888888883</v>
      </c>
      <c r="K534" s="5">
        <f t="shared" si="17"/>
        <v>123.2097725358046</v>
      </c>
    </row>
    <row r="535" spans="1:11" x14ac:dyDescent="0.25">
      <c r="A535" s="3">
        <v>44902</v>
      </c>
      <c r="B535" t="s">
        <v>19</v>
      </c>
      <c r="C535" t="s">
        <v>30</v>
      </c>
      <c r="D535">
        <v>294</v>
      </c>
      <c r="E535">
        <v>28</v>
      </c>
      <c r="F535" s="4">
        <v>0.33333333333333331</v>
      </c>
      <c r="G535" s="4">
        <v>0.48499999999999999</v>
      </c>
      <c r="H535" s="4">
        <v>1.6E-2</v>
      </c>
      <c r="I535" t="s">
        <v>18</v>
      </c>
      <c r="J535" s="4">
        <f t="shared" si="16"/>
        <v>0.13566666666666666</v>
      </c>
      <c r="K535" s="5">
        <f t="shared" si="17"/>
        <v>81.695331695331703</v>
      </c>
    </row>
    <row r="536" spans="1:11" x14ac:dyDescent="0.25">
      <c r="A536" s="3">
        <v>44902</v>
      </c>
      <c r="B536" t="s">
        <v>22</v>
      </c>
      <c r="C536" t="s">
        <v>31</v>
      </c>
      <c r="D536">
        <v>437</v>
      </c>
      <c r="E536">
        <v>30</v>
      </c>
      <c r="F536" s="4">
        <v>0.56597222222222221</v>
      </c>
      <c r="G536" s="4">
        <v>0.71316666666666662</v>
      </c>
      <c r="H536" s="4">
        <v>1.7999999999999999E-2</v>
      </c>
      <c r="I536" t="s">
        <v>26</v>
      </c>
      <c r="J536" s="4">
        <f t="shared" si="16"/>
        <v>0.12919444444444442</v>
      </c>
      <c r="K536" s="5">
        <f t="shared" si="17"/>
        <v>131.26209417329608</v>
      </c>
    </row>
    <row r="537" spans="1:11" x14ac:dyDescent="0.25">
      <c r="A537" s="3">
        <v>44905</v>
      </c>
      <c r="B537" t="s">
        <v>19</v>
      </c>
      <c r="C537" t="s">
        <v>12</v>
      </c>
      <c r="D537">
        <v>363</v>
      </c>
      <c r="E537">
        <v>11</v>
      </c>
      <c r="F537" s="4">
        <v>0.33333333333333331</v>
      </c>
      <c r="G537" s="4">
        <v>0.48199999999999998</v>
      </c>
      <c r="H537" s="4">
        <v>1.2999999999999999E-2</v>
      </c>
      <c r="I537" t="s">
        <v>16</v>
      </c>
      <c r="J537" s="4">
        <f t="shared" si="16"/>
        <v>0.13566666666666666</v>
      </c>
      <c r="K537" s="5">
        <f t="shared" si="17"/>
        <v>108.10810810810811</v>
      </c>
    </row>
    <row r="538" spans="1:11" x14ac:dyDescent="0.25">
      <c r="A538" s="3">
        <v>44907</v>
      </c>
      <c r="B538" t="s">
        <v>24</v>
      </c>
      <c r="C538" t="s">
        <v>15</v>
      </c>
      <c r="D538">
        <v>440</v>
      </c>
      <c r="E538">
        <v>19</v>
      </c>
      <c r="F538" s="4">
        <v>0.5625</v>
      </c>
      <c r="G538" s="4">
        <v>0.71416666666666662</v>
      </c>
      <c r="H538" s="4">
        <v>1.7000000000000001E-2</v>
      </c>
      <c r="I538" t="s">
        <v>18</v>
      </c>
      <c r="J538" s="4">
        <f t="shared" si="16"/>
        <v>0.1346666666666666</v>
      </c>
      <c r="K538" s="5">
        <f t="shared" si="17"/>
        <v>130.25990099009908</v>
      </c>
    </row>
    <row r="539" spans="1:11" x14ac:dyDescent="0.25">
      <c r="A539" s="3">
        <v>44909</v>
      </c>
      <c r="B539" t="s">
        <v>22</v>
      </c>
      <c r="C539" t="s">
        <v>20</v>
      </c>
      <c r="D539">
        <v>197</v>
      </c>
      <c r="E539">
        <v>18</v>
      </c>
      <c r="F539" s="4">
        <v>0.33333333333333331</v>
      </c>
      <c r="G539" s="4">
        <v>0.48799999999999999</v>
      </c>
      <c r="H539" s="4">
        <v>1.4999999999999999E-2</v>
      </c>
      <c r="I539" t="s">
        <v>13</v>
      </c>
      <c r="J539" s="4">
        <f t="shared" si="16"/>
        <v>0.13966666666666666</v>
      </c>
      <c r="K539" s="5">
        <f t="shared" si="17"/>
        <v>53.400954653937951</v>
      </c>
    </row>
    <row r="540" spans="1:11" x14ac:dyDescent="0.25">
      <c r="A540" s="3">
        <v>44909</v>
      </c>
      <c r="B540" t="s">
        <v>19</v>
      </c>
      <c r="C540" t="s">
        <v>23</v>
      </c>
      <c r="D540">
        <v>382</v>
      </c>
      <c r="E540">
        <v>11</v>
      </c>
      <c r="F540" s="4">
        <v>0.5625</v>
      </c>
      <c r="G540" s="4">
        <v>0.71116666666666661</v>
      </c>
      <c r="H540" s="4">
        <v>1.4E-2</v>
      </c>
      <c r="I540" t="s">
        <v>13</v>
      </c>
      <c r="J540" s="4">
        <f t="shared" si="16"/>
        <v>0.1346666666666666</v>
      </c>
      <c r="K540" s="5">
        <f t="shared" si="17"/>
        <v>114.78960396039609</v>
      </c>
    </row>
    <row r="541" spans="1:11" x14ac:dyDescent="0.25">
      <c r="A541" s="3">
        <v>44909</v>
      </c>
      <c r="B541" t="s">
        <v>14</v>
      </c>
      <c r="C541" t="s">
        <v>28</v>
      </c>
      <c r="D541">
        <v>290</v>
      </c>
      <c r="E541">
        <v>6</v>
      </c>
      <c r="F541" s="4">
        <v>0.33333333333333331</v>
      </c>
      <c r="G541" s="4">
        <v>0.49099999999999999</v>
      </c>
      <c r="H541" s="4">
        <v>1.9E-2</v>
      </c>
      <c r="I541" t="s">
        <v>18</v>
      </c>
      <c r="J541" s="4">
        <f t="shared" si="16"/>
        <v>0.13866666666666669</v>
      </c>
      <c r="K541" s="5">
        <f t="shared" si="17"/>
        <v>85.336538461538453</v>
      </c>
    </row>
    <row r="542" spans="1:11" x14ac:dyDescent="0.25">
      <c r="A542" s="3">
        <v>44912</v>
      </c>
      <c r="B542" t="s">
        <v>24</v>
      </c>
      <c r="C542" t="s">
        <v>17</v>
      </c>
      <c r="D542">
        <v>368</v>
      </c>
      <c r="E542">
        <v>5</v>
      </c>
      <c r="F542" s="4">
        <v>0.5625</v>
      </c>
      <c r="G542" s="4">
        <v>0.71016666666666661</v>
      </c>
      <c r="H542" s="4">
        <v>0.01</v>
      </c>
      <c r="I542" t="s">
        <v>16</v>
      </c>
      <c r="J542" s="4">
        <f t="shared" si="16"/>
        <v>0.1376666666666666</v>
      </c>
      <c r="K542" s="5">
        <f t="shared" si="17"/>
        <v>109.86682808716712</v>
      </c>
    </row>
    <row r="543" spans="1:11" x14ac:dyDescent="0.25">
      <c r="A543" s="3">
        <v>44914</v>
      </c>
      <c r="B543" t="s">
        <v>24</v>
      </c>
      <c r="C543" t="s">
        <v>25</v>
      </c>
      <c r="D543">
        <v>251</v>
      </c>
      <c r="E543">
        <v>5</v>
      </c>
      <c r="F543" s="4">
        <v>0.33333333333333331</v>
      </c>
      <c r="G543" s="4">
        <v>0.48099999999999998</v>
      </c>
      <c r="H543" s="4">
        <v>1.6E-2</v>
      </c>
      <c r="I543" t="s">
        <v>13</v>
      </c>
      <c r="J543" s="4">
        <f t="shared" si="16"/>
        <v>0.13166666666666665</v>
      </c>
      <c r="K543" s="5">
        <f t="shared" si="17"/>
        <v>77.848101265822791</v>
      </c>
    </row>
    <row r="544" spans="1:11" x14ac:dyDescent="0.25">
      <c r="A544" s="3">
        <v>44916</v>
      </c>
      <c r="B544" t="s">
        <v>22</v>
      </c>
      <c r="C544" t="s">
        <v>29</v>
      </c>
      <c r="D544">
        <v>398</v>
      </c>
      <c r="E544">
        <v>30</v>
      </c>
      <c r="F544" s="4">
        <v>0.5625</v>
      </c>
      <c r="G544" s="4">
        <v>0.71716666666666662</v>
      </c>
      <c r="H544" s="4">
        <v>0.02</v>
      </c>
      <c r="I544" t="s">
        <v>21</v>
      </c>
      <c r="J544" s="4">
        <f t="shared" si="16"/>
        <v>0.13466666666666663</v>
      </c>
      <c r="K544" s="5">
        <f t="shared" si="17"/>
        <v>113.86138613861388</v>
      </c>
    </row>
    <row r="545" spans="1:11" x14ac:dyDescent="0.25">
      <c r="A545" s="3">
        <v>44916</v>
      </c>
      <c r="B545" t="s">
        <v>24</v>
      </c>
      <c r="C545" t="s">
        <v>30</v>
      </c>
      <c r="D545">
        <v>361</v>
      </c>
      <c r="E545">
        <v>25</v>
      </c>
      <c r="F545" s="4">
        <v>0.33333333333333331</v>
      </c>
      <c r="G545" s="4">
        <v>0.48199999999999998</v>
      </c>
      <c r="H545" s="4">
        <v>8.0000000000000002E-3</v>
      </c>
      <c r="I545" t="s">
        <v>16</v>
      </c>
      <c r="J545" s="4">
        <f t="shared" si="16"/>
        <v>0.14066666666666666</v>
      </c>
      <c r="K545" s="5">
        <f t="shared" si="17"/>
        <v>99.526066350710906</v>
      </c>
    </row>
    <row r="546" spans="1:11" x14ac:dyDescent="0.25">
      <c r="A546" s="3">
        <v>44916</v>
      </c>
      <c r="B546" t="s">
        <v>24</v>
      </c>
      <c r="C546" t="s">
        <v>31</v>
      </c>
      <c r="D546">
        <v>298</v>
      </c>
      <c r="E546">
        <v>5</v>
      </c>
      <c r="F546" s="4">
        <v>0.5625</v>
      </c>
      <c r="G546" s="4">
        <v>0.71016666666666661</v>
      </c>
      <c r="H546" s="4">
        <v>1.6E-2</v>
      </c>
      <c r="I546" t="s">
        <v>21</v>
      </c>
      <c r="J546" s="4">
        <f t="shared" si="16"/>
        <v>0.1316666666666666</v>
      </c>
      <c r="K546" s="5">
        <f t="shared" si="17"/>
        <v>92.721518987341824</v>
      </c>
    </row>
    <row r="547" spans="1:11" x14ac:dyDescent="0.25">
      <c r="A547" s="3">
        <v>44919</v>
      </c>
      <c r="B547" t="s">
        <v>24</v>
      </c>
      <c r="C547" t="s">
        <v>12</v>
      </c>
      <c r="D547">
        <v>227</v>
      </c>
      <c r="E547">
        <v>13</v>
      </c>
      <c r="F547" s="4">
        <v>0.33333333333333331</v>
      </c>
      <c r="G547" s="4">
        <v>0.48699999999999999</v>
      </c>
      <c r="H547" s="4">
        <v>1.0999999999999999E-2</v>
      </c>
      <c r="I547" t="s">
        <v>16</v>
      </c>
      <c r="J547" s="4">
        <f t="shared" si="16"/>
        <v>0.14266666666666666</v>
      </c>
      <c r="K547" s="5">
        <f t="shared" si="17"/>
        <v>62.5</v>
      </c>
    </row>
    <row r="548" spans="1:11" x14ac:dyDescent="0.25">
      <c r="A548" s="3">
        <v>44921</v>
      </c>
      <c r="B548" t="s">
        <v>11</v>
      </c>
      <c r="C548" t="s">
        <v>15</v>
      </c>
      <c r="D548">
        <v>347</v>
      </c>
      <c r="E548">
        <v>20</v>
      </c>
      <c r="F548" s="4">
        <v>0.5625</v>
      </c>
      <c r="G548" s="4">
        <v>0.72116666666666662</v>
      </c>
      <c r="H548" s="4">
        <v>8.9999999999999993E-3</v>
      </c>
      <c r="I548" t="s">
        <v>21</v>
      </c>
      <c r="J548" s="4">
        <f t="shared" si="16"/>
        <v>0.14966666666666661</v>
      </c>
      <c r="K548" s="5">
        <f t="shared" si="17"/>
        <v>91.035634743875306</v>
      </c>
    </row>
    <row r="549" spans="1:11" x14ac:dyDescent="0.25">
      <c r="A549" s="3">
        <v>44923</v>
      </c>
      <c r="B549" t="s">
        <v>22</v>
      </c>
      <c r="C549" t="s">
        <v>20</v>
      </c>
      <c r="D549">
        <v>354</v>
      </c>
      <c r="E549">
        <v>19</v>
      </c>
      <c r="F549" s="4">
        <v>0.33333333333333331</v>
      </c>
      <c r="G549" s="4">
        <v>0.48699999999999999</v>
      </c>
      <c r="H549" s="4">
        <v>1.7000000000000001E-2</v>
      </c>
      <c r="I549" t="s">
        <v>18</v>
      </c>
      <c r="J549" s="4">
        <f t="shared" si="16"/>
        <v>0.13666666666666666</v>
      </c>
      <c r="K549" s="5">
        <f t="shared" si="17"/>
        <v>102.13414634146342</v>
      </c>
    </row>
    <row r="550" spans="1:11" x14ac:dyDescent="0.25">
      <c r="A550" s="3">
        <v>44923</v>
      </c>
      <c r="B550" t="s">
        <v>27</v>
      </c>
      <c r="C550" t="s">
        <v>23</v>
      </c>
      <c r="D550">
        <v>403</v>
      </c>
      <c r="E550">
        <v>20</v>
      </c>
      <c r="F550" s="4">
        <v>0.5625</v>
      </c>
      <c r="G550" s="4">
        <v>0.70916666666666661</v>
      </c>
      <c r="H550" s="4">
        <v>1.2E-2</v>
      </c>
      <c r="I550" t="s">
        <v>18</v>
      </c>
      <c r="J550" s="4">
        <f t="shared" si="16"/>
        <v>0.1346666666666666</v>
      </c>
      <c r="K550" s="5">
        <f t="shared" si="17"/>
        <v>118.50247524752481</v>
      </c>
    </row>
    <row r="551" spans="1:11" x14ac:dyDescent="0.25">
      <c r="A551" s="3">
        <v>44923</v>
      </c>
      <c r="B551" t="s">
        <v>14</v>
      </c>
      <c r="C551" t="s">
        <v>28</v>
      </c>
      <c r="D551">
        <v>249</v>
      </c>
      <c r="E551">
        <v>24</v>
      </c>
      <c r="F551" s="4">
        <v>0.33333333333333331</v>
      </c>
      <c r="G551" s="4">
        <v>0.49299999999999999</v>
      </c>
      <c r="H551" s="4">
        <v>1.6E-2</v>
      </c>
      <c r="I551" t="s">
        <v>21</v>
      </c>
      <c r="J551" s="4">
        <f t="shared" si="16"/>
        <v>0.14366666666666666</v>
      </c>
      <c r="K551" s="5">
        <f t="shared" si="17"/>
        <v>65.25522041763341</v>
      </c>
    </row>
    <row r="552" spans="1:11" x14ac:dyDescent="0.25">
      <c r="A552" s="3">
        <v>44926</v>
      </c>
      <c r="B552" t="s">
        <v>22</v>
      </c>
      <c r="C552" t="s">
        <v>17</v>
      </c>
      <c r="D552">
        <v>210</v>
      </c>
      <c r="E552">
        <v>5</v>
      </c>
      <c r="F552" s="4">
        <v>0.5625</v>
      </c>
      <c r="G552" s="4">
        <v>0.72016666666666662</v>
      </c>
      <c r="H552" s="4">
        <v>0.02</v>
      </c>
      <c r="I552" t="s">
        <v>16</v>
      </c>
      <c r="J552" s="4">
        <f t="shared" si="16"/>
        <v>0.13766666666666663</v>
      </c>
      <c r="K552" s="5">
        <f t="shared" si="17"/>
        <v>62.046004842615027</v>
      </c>
    </row>
    <row r="553" spans="1:11" x14ac:dyDescent="0.25">
      <c r="A553" s="3">
        <v>44562</v>
      </c>
      <c r="B553" t="s">
        <v>22</v>
      </c>
      <c r="C553" t="s">
        <v>25</v>
      </c>
      <c r="D553">
        <v>207</v>
      </c>
      <c r="E553">
        <v>8</v>
      </c>
      <c r="F553" s="4">
        <v>0.33194444444444443</v>
      </c>
      <c r="G553" s="4">
        <v>0.48599999999999999</v>
      </c>
      <c r="H553" s="4">
        <v>1.7000000000000001E-2</v>
      </c>
      <c r="I553" t="s">
        <v>21</v>
      </c>
      <c r="J553" s="4">
        <f t="shared" si="16"/>
        <v>0.13705555555555554</v>
      </c>
      <c r="K553" s="5">
        <f t="shared" si="17"/>
        <v>60.498581272800976</v>
      </c>
    </row>
    <row r="554" spans="1:11" x14ac:dyDescent="0.25">
      <c r="A554" s="3">
        <v>44564</v>
      </c>
      <c r="B554" t="s">
        <v>14</v>
      </c>
      <c r="C554" t="s">
        <v>29</v>
      </c>
      <c r="D554">
        <v>361</v>
      </c>
      <c r="E554">
        <v>17</v>
      </c>
      <c r="F554" s="4">
        <v>0.56458333333333333</v>
      </c>
      <c r="G554" s="4">
        <v>0.71916666666666662</v>
      </c>
      <c r="H554" s="4">
        <v>1.7999999999999999E-2</v>
      </c>
      <c r="I554" t="s">
        <v>16</v>
      </c>
      <c r="J554" s="4">
        <f t="shared" si="16"/>
        <v>0.13658333333333331</v>
      </c>
      <c r="K554" s="5">
        <f t="shared" si="17"/>
        <v>104.94203782794388</v>
      </c>
    </row>
    <row r="555" spans="1:11" x14ac:dyDescent="0.25">
      <c r="A555" s="3">
        <v>44566</v>
      </c>
      <c r="B555" t="s">
        <v>24</v>
      </c>
      <c r="C555" t="s">
        <v>30</v>
      </c>
      <c r="D555">
        <v>273</v>
      </c>
      <c r="E555">
        <v>27</v>
      </c>
      <c r="F555" s="4">
        <v>0.33333333333333331</v>
      </c>
      <c r="G555" s="4">
        <v>0.48</v>
      </c>
      <c r="H555" s="4">
        <v>1.7000000000000001E-2</v>
      </c>
      <c r="I555" t="s">
        <v>13</v>
      </c>
      <c r="J555" s="4">
        <f t="shared" si="16"/>
        <v>0.12966666666666665</v>
      </c>
      <c r="K555" s="5">
        <f t="shared" si="17"/>
        <v>79.04884318766068</v>
      </c>
    </row>
    <row r="556" spans="1:11" x14ac:dyDescent="0.25">
      <c r="A556" s="3">
        <v>44566</v>
      </c>
      <c r="B556" t="s">
        <v>22</v>
      </c>
      <c r="C556" t="s">
        <v>31</v>
      </c>
      <c r="D556">
        <v>319</v>
      </c>
      <c r="E556">
        <v>19</v>
      </c>
      <c r="F556" s="4">
        <v>0.5625</v>
      </c>
      <c r="G556" s="4">
        <v>0.72016666666666662</v>
      </c>
      <c r="H556" s="4">
        <v>7.0000000000000001E-3</v>
      </c>
      <c r="I556" t="s">
        <v>21</v>
      </c>
      <c r="J556" s="4">
        <f t="shared" si="16"/>
        <v>0.15066666666666662</v>
      </c>
      <c r="K556" s="5">
        <f t="shared" si="17"/>
        <v>82.964601769911539</v>
      </c>
    </row>
    <row r="557" spans="1:11" x14ac:dyDescent="0.25">
      <c r="A557" s="3">
        <v>44568</v>
      </c>
      <c r="B557" t="s">
        <v>11</v>
      </c>
      <c r="C557" t="s">
        <v>12</v>
      </c>
      <c r="D557">
        <v>259</v>
      </c>
      <c r="E557">
        <v>11</v>
      </c>
      <c r="F557" s="4">
        <v>0.33333333333333331</v>
      </c>
      <c r="G557" s="4">
        <v>0.48099999999999998</v>
      </c>
      <c r="H557" s="4">
        <v>7.0000000000000001E-3</v>
      </c>
      <c r="I557" t="s">
        <v>18</v>
      </c>
      <c r="J557" s="4">
        <f t="shared" si="16"/>
        <v>0.14066666666666666</v>
      </c>
      <c r="K557" s="5">
        <f t="shared" si="17"/>
        <v>73.459715639810426</v>
      </c>
    </row>
    <row r="558" spans="1:11" x14ac:dyDescent="0.25">
      <c r="A558" s="3">
        <v>44569</v>
      </c>
      <c r="B558" t="s">
        <v>19</v>
      </c>
      <c r="C558" t="s">
        <v>15</v>
      </c>
      <c r="D558">
        <v>358</v>
      </c>
      <c r="E558">
        <v>22</v>
      </c>
      <c r="F558" s="4">
        <v>0.5625</v>
      </c>
      <c r="G558" s="4">
        <v>0.70916666666666661</v>
      </c>
      <c r="H558" s="4">
        <v>1.2999999999999999E-2</v>
      </c>
      <c r="I558" t="s">
        <v>13</v>
      </c>
      <c r="J558" s="4">
        <f t="shared" si="16"/>
        <v>0.1336666666666666</v>
      </c>
      <c r="K558" s="5">
        <f t="shared" si="17"/>
        <v>104.73815461346639</v>
      </c>
    </row>
    <row r="559" spans="1:11" x14ac:dyDescent="0.25">
      <c r="A559" s="3">
        <v>44571</v>
      </c>
      <c r="B559" t="s">
        <v>22</v>
      </c>
      <c r="C559" t="s">
        <v>20</v>
      </c>
      <c r="D559">
        <v>251</v>
      </c>
      <c r="E559">
        <v>18</v>
      </c>
      <c r="F559" s="4">
        <v>0.33333333333333331</v>
      </c>
      <c r="G559" s="4">
        <v>0.48499999999999999</v>
      </c>
      <c r="H559" s="4">
        <v>1.6E-2</v>
      </c>
      <c r="I559" t="s">
        <v>21</v>
      </c>
      <c r="J559" s="4">
        <f t="shared" si="16"/>
        <v>0.13566666666666666</v>
      </c>
      <c r="K559" s="5">
        <f t="shared" si="17"/>
        <v>71.560196560196559</v>
      </c>
    </row>
    <row r="560" spans="1:11" x14ac:dyDescent="0.25">
      <c r="A560" s="3">
        <v>44573</v>
      </c>
      <c r="B560" t="s">
        <v>14</v>
      </c>
      <c r="C560" t="s">
        <v>23</v>
      </c>
      <c r="D560">
        <v>427</v>
      </c>
      <c r="E560">
        <v>17</v>
      </c>
      <c r="F560" s="4">
        <v>0.5625</v>
      </c>
      <c r="G560" s="4">
        <v>0.72016666666666662</v>
      </c>
      <c r="H560" s="4">
        <v>1.7000000000000001E-2</v>
      </c>
      <c r="I560" t="s">
        <v>26</v>
      </c>
      <c r="J560" s="4">
        <f t="shared" si="16"/>
        <v>0.14066666666666661</v>
      </c>
      <c r="K560" s="5">
        <f t="shared" si="17"/>
        <v>121.4454976303318</v>
      </c>
    </row>
    <row r="561" spans="1:11" x14ac:dyDescent="0.25">
      <c r="A561" s="3">
        <v>44573</v>
      </c>
      <c r="B561" t="s">
        <v>14</v>
      </c>
      <c r="C561" t="s">
        <v>28</v>
      </c>
      <c r="D561">
        <v>220</v>
      </c>
      <c r="E561">
        <v>23</v>
      </c>
      <c r="F561" s="4">
        <v>0.3444444444444445</v>
      </c>
      <c r="G561" s="4">
        <v>0.48299999999999998</v>
      </c>
      <c r="H561" s="4">
        <v>1.7000000000000001E-2</v>
      </c>
      <c r="I561" t="s">
        <v>18</v>
      </c>
      <c r="J561" s="4">
        <f t="shared" si="16"/>
        <v>0.12155555555555549</v>
      </c>
      <c r="K561" s="5">
        <f t="shared" si="17"/>
        <v>67.527422303473529</v>
      </c>
    </row>
    <row r="562" spans="1:11" x14ac:dyDescent="0.25">
      <c r="A562" s="3">
        <v>44575</v>
      </c>
      <c r="B562" t="s">
        <v>27</v>
      </c>
      <c r="C562" t="s">
        <v>17</v>
      </c>
      <c r="D562">
        <v>400</v>
      </c>
      <c r="E562">
        <v>9</v>
      </c>
      <c r="F562" s="4">
        <v>0.5625</v>
      </c>
      <c r="G562" s="4">
        <v>0.72216666666666662</v>
      </c>
      <c r="H562" s="4">
        <v>1.9E-2</v>
      </c>
      <c r="I562" t="s">
        <v>13</v>
      </c>
      <c r="J562" s="4">
        <f t="shared" si="16"/>
        <v>0.14066666666666663</v>
      </c>
      <c r="K562" s="5">
        <f t="shared" si="17"/>
        <v>115.81753554502372</v>
      </c>
    </row>
    <row r="563" spans="1:11" x14ac:dyDescent="0.25">
      <c r="A563" s="3">
        <v>44576</v>
      </c>
      <c r="B563" t="s">
        <v>27</v>
      </c>
      <c r="C563" t="s">
        <v>25</v>
      </c>
      <c r="D563">
        <v>367</v>
      </c>
      <c r="E563">
        <v>18</v>
      </c>
      <c r="F563" s="4">
        <v>0.33333333333333331</v>
      </c>
      <c r="G563" s="4">
        <v>0.48799999999999999</v>
      </c>
      <c r="H563" s="4">
        <v>0.01</v>
      </c>
      <c r="I563" t="s">
        <v>21</v>
      </c>
      <c r="J563" s="4">
        <f t="shared" si="16"/>
        <v>0.14466666666666667</v>
      </c>
      <c r="K563" s="5">
        <f t="shared" si="17"/>
        <v>100.5184331797235</v>
      </c>
    </row>
    <row r="564" spans="1:11" x14ac:dyDescent="0.25">
      <c r="A564" s="3">
        <v>44578</v>
      </c>
      <c r="B564" t="s">
        <v>11</v>
      </c>
      <c r="C564" t="s">
        <v>29</v>
      </c>
      <c r="D564">
        <v>332</v>
      </c>
      <c r="E564">
        <v>24</v>
      </c>
      <c r="F564" s="4">
        <v>0.56458333333333333</v>
      </c>
      <c r="G564" s="4">
        <v>0.71716666666666662</v>
      </c>
      <c r="H564" s="4">
        <v>0.01</v>
      </c>
      <c r="I564" t="s">
        <v>18</v>
      </c>
      <c r="J564" s="4">
        <f t="shared" si="16"/>
        <v>0.14258333333333328</v>
      </c>
      <c r="K564" s="5">
        <f t="shared" si="17"/>
        <v>90.005844535359472</v>
      </c>
    </row>
    <row r="565" spans="1:11" x14ac:dyDescent="0.25">
      <c r="A565" s="3">
        <v>44580</v>
      </c>
      <c r="B565" t="s">
        <v>27</v>
      </c>
      <c r="C565" t="s">
        <v>30</v>
      </c>
      <c r="D565">
        <v>437</v>
      </c>
      <c r="E565">
        <v>28</v>
      </c>
      <c r="F565" s="4">
        <v>0.33333333333333331</v>
      </c>
      <c r="G565" s="4">
        <v>0.48799999999999999</v>
      </c>
      <c r="H565" s="4">
        <v>1.4999999999999999E-2</v>
      </c>
      <c r="I565" t="s">
        <v>18</v>
      </c>
      <c r="J565" s="4">
        <f t="shared" si="16"/>
        <v>0.13966666666666666</v>
      </c>
      <c r="K565" s="5">
        <f t="shared" si="17"/>
        <v>122.01670644391409</v>
      </c>
    </row>
    <row r="566" spans="1:11" x14ac:dyDescent="0.25">
      <c r="A566" s="3">
        <v>44580</v>
      </c>
      <c r="B566" t="s">
        <v>24</v>
      </c>
      <c r="C566" t="s">
        <v>31</v>
      </c>
      <c r="D566">
        <v>421</v>
      </c>
      <c r="E566">
        <v>6</v>
      </c>
      <c r="F566" s="4">
        <v>0.5625</v>
      </c>
      <c r="G566" s="4">
        <v>0.71316666666666662</v>
      </c>
      <c r="H566" s="4">
        <v>0.01</v>
      </c>
      <c r="I566" t="s">
        <v>26</v>
      </c>
      <c r="J566" s="4">
        <f t="shared" si="16"/>
        <v>0.14066666666666661</v>
      </c>
      <c r="K566" s="5">
        <f t="shared" si="17"/>
        <v>122.92654028436024</v>
      </c>
    </row>
    <row r="567" spans="1:11" x14ac:dyDescent="0.25">
      <c r="A567" s="3">
        <v>44582</v>
      </c>
      <c r="B567" t="s">
        <v>27</v>
      </c>
      <c r="C567" t="s">
        <v>12</v>
      </c>
      <c r="D567">
        <v>332</v>
      </c>
      <c r="E567">
        <v>6</v>
      </c>
      <c r="F567" s="4">
        <v>0.33333333333333331</v>
      </c>
      <c r="G567" s="4">
        <v>0.49099999999999999</v>
      </c>
      <c r="H567" s="4">
        <v>1.7000000000000001E-2</v>
      </c>
      <c r="I567" t="s">
        <v>26</v>
      </c>
      <c r="J567" s="4">
        <f t="shared" si="16"/>
        <v>0.14066666666666666</v>
      </c>
      <c r="K567" s="5">
        <f t="shared" si="17"/>
        <v>96.563981042654035</v>
      </c>
    </row>
    <row r="568" spans="1:11" x14ac:dyDescent="0.25">
      <c r="A568" s="3">
        <v>44583</v>
      </c>
      <c r="B568" t="s">
        <v>19</v>
      </c>
      <c r="C568" t="s">
        <v>15</v>
      </c>
      <c r="D568">
        <v>342</v>
      </c>
      <c r="E568">
        <v>29</v>
      </c>
      <c r="F568" s="4">
        <v>0.5625</v>
      </c>
      <c r="G568" s="4">
        <v>0.70916666666666661</v>
      </c>
      <c r="H568" s="4">
        <v>8.9999999999999993E-3</v>
      </c>
      <c r="I568" t="s">
        <v>16</v>
      </c>
      <c r="J568" s="4">
        <f t="shared" si="16"/>
        <v>0.1376666666666666</v>
      </c>
      <c r="K568" s="5">
        <f t="shared" si="17"/>
        <v>94.733656174334186</v>
      </c>
    </row>
    <row r="569" spans="1:11" x14ac:dyDescent="0.25">
      <c r="A569" s="3">
        <v>44585</v>
      </c>
      <c r="B569" t="s">
        <v>22</v>
      </c>
      <c r="C569" t="s">
        <v>20</v>
      </c>
      <c r="D569">
        <v>280</v>
      </c>
      <c r="E569">
        <v>17</v>
      </c>
      <c r="F569" s="4">
        <v>0.33333333333333331</v>
      </c>
      <c r="G569" s="4">
        <v>0.48799999999999999</v>
      </c>
      <c r="H569" s="4">
        <v>1.4999999999999999E-2</v>
      </c>
      <c r="I569" t="s">
        <v>18</v>
      </c>
      <c r="J569" s="4">
        <f t="shared" si="16"/>
        <v>0.13966666666666666</v>
      </c>
      <c r="K569" s="5">
        <f t="shared" si="17"/>
        <v>78.460620525059667</v>
      </c>
    </row>
    <row r="570" spans="1:11" x14ac:dyDescent="0.25">
      <c r="A570" s="3">
        <v>44587</v>
      </c>
      <c r="B570" t="s">
        <v>11</v>
      </c>
      <c r="C570" t="s">
        <v>23</v>
      </c>
      <c r="D570">
        <v>231</v>
      </c>
      <c r="E570">
        <v>13</v>
      </c>
      <c r="F570" s="4">
        <v>0.5625</v>
      </c>
      <c r="G570" s="4">
        <v>0.71216666666666661</v>
      </c>
      <c r="H570" s="4">
        <v>8.9999999999999993E-3</v>
      </c>
      <c r="I570" t="s">
        <v>18</v>
      </c>
      <c r="J570" s="4">
        <f t="shared" si="16"/>
        <v>0.14066666666666661</v>
      </c>
      <c r="K570" s="5">
        <f t="shared" si="17"/>
        <v>64.573459715639842</v>
      </c>
    </row>
    <row r="571" spans="1:11" x14ac:dyDescent="0.25">
      <c r="A571" s="3">
        <v>44587</v>
      </c>
      <c r="B571" t="s">
        <v>27</v>
      </c>
      <c r="C571" t="s">
        <v>28</v>
      </c>
      <c r="D571">
        <v>361</v>
      </c>
      <c r="E571">
        <v>17</v>
      </c>
      <c r="F571" s="4">
        <v>0.33333333333333331</v>
      </c>
      <c r="G571" s="4">
        <v>0.48199999999999998</v>
      </c>
      <c r="H571" s="4">
        <v>8.9999999999999993E-3</v>
      </c>
      <c r="I571" t="s">
        <v>21</v>
      </c>
      <c r="J571" s="4">
        <f t="shared" si="16"/>
        <v>0.13966666666666666</v>
      </c>
      <c r="K571" s="5">
        <f t="shared" si="17"/>
        <v>102.62529832935562</v>
      </c>
    </row>
    <row r="572" spans="1:11" x14ac:dyDescent="0.25">
      <c r="A572" s="3">
        <v>44589</v>
      </c>
      <c r="B572" t="s">
        <v>27</v>
      </c>
      <c r="C572" t="s">
        <v>17</v>
      </c>
      <c r="D572">
        <v>403</v>
      </c>
      <c r="E572">
        <v>19</v>
      </c>
      <c r="F572" s="4">
        <v>0.56458333333333333</v>
      </c>
      <c r="G572" s="4">
        <v>0.71216666666666661</v>
      </c>
      <c r="H572" s="4">
        <v>8.0000000000000002E-3</v>
      </c>
      <c r="I572" t="s">
        <v>26</v>
      </c>
      <c r="J572" s="4">
        <f t="shared" si="16"/>
        <v>0.13958333333333328</v>
      </c>
      <c r="K572" s="5">
        <f t="shared" si="17"/>
        <v>114.62686567164184</v>
      </c>
    </row>
    <row r="573" spans="1:11" x14ac:dyDescent="0.25">
      <c r="A573" s="3">
        <v>44590</v>
      </c>
      <c r="B573" t="s">
        <v>24</v>
      </c>
      <c r="C573" t="s">
        <v>25</v>
      </c>
      <c r="D573">
        <v>396</v>
      </c>
      <c r="E573">
        <v>20</v>
      </c>
      <c r="F573" s="4">
        <v>0.3347222222222222</v>
      </c>
      <c r="G573" s="4">
        <v>0.49</v>
      </c>
      <c r="H573" s="4">
        <v>1.9E-2</v>
      </c>
      <c r="I573" t="s">
        <v>13</v>
      </c>
      <c r="J573" s="4">
        <f t="shared" si="16"/>
        <v>0.1362777777777778</v>
      </c>
      <c r="K573" s="5">
        <f t="shared" si="17"/>
        <v>114.96127191194455</v>
      </c>
    </row>
    <row r="574" spans="1:11" x14ac:dyDescent="0.25">
      <c r="A574" s="3">
        <v>44592</v>
      </c>
      <c r="B574" t="s">
        <v>14</v>
      </c>
      <c r="C574" t="s">
        <v>29</v>
      </c>
      <c r="D574">
        <v>230</v>
      </c>
      <c r="E574">
        <v>20</v>
      </c>
      <c r="F574" s="4">
        <v>0.5625</v>
      </c>
      <c r="G574" s="4">
        <v>0.71916666666666662</v>
      </c>
      <c r="H574" s="4">
        <v>0.02</v>
      </c>
      <c r="I574" t="s">
        <v>13</v>
      </c>
      <c r="J574" s="4">
        <f t="shared" si="16"/>
        <v>0.13666666666666663</v>
      </c>
      <c r="K574" s="5">
        <f t="shared" si="17"/>
        <v>64.024390243902445</v>
      </c>
    </row>
    <row r="575" spans="1:11" x14ac:dyDescent="0.25">
      <c r="A575" s="3">
        <v>44594</v>
      </c>
      <c r="B575" t="s">
        <v>14</v>
      </c>
      <c r="C575" t="s">
        <v>30</v>
      </c>
      <c r="D575">
        <v>354</v>
      </c>
      <c r="E575">
        <v>26</v>
      </c>
      <c r="F575" s="4">
        <v>0.33333333333333331</v>
      </c>
      <c r="G575" s="4">
        <v>0.49</v>
      </c>
      <c r="H575" s="4">
        <v>1.2E-2</v>
      </c>
      <c r="I575" t="s">
        <v>21</v>
      </c>
      <c r="J575" s="4">
        <f t="shared" si="16"/>
        <v>0.14466666666666667</v>
      </c>
      <c r="K575" s="5">
        <f t="shared" si="17"/>
        <v>94.47004608294931</v>
      </c>
    </row>
    <row r="576" spans="1:11" x14ac:dyDescent="0.25">
      <c r="A576" s="3">
        <v>44594</v>
      </c>
      <c r="B576" t="s">
        <v>11</v>
      </c>
      <c r="C576" t="s">
        <v>31</v>
      </c>
      <c r="D576">
        <v>431</v>
      </c>
      <c r="E576">
        <v>19</v>
      </c>
      <c r="F576" s="4">
        <v>0.5625</v>
      </c>
      <c r="G576" s="4">
        <v>0.72216666666666662</v>
      </c>
      <c r="H576" s="4">
        <v>1.2E-2</v>
      </c>
      <c r="I576" t="s">
        <v>18</v>
      </c>
      <c r="J576" s="4">
        <f t="shared" si="16"/>
        <v>0.14766666666666661</v>
      </c>
      <c r="K576" s="5">
        <f t="shared" si="17"/>
        <v>116.25282167042893</v>
      </c>
    </row>
    <row r="577" spans="1:11" x14ac:dyDescent="0.25">
      <c r="A577" s="3">
        <v>44596</v>
      </c>
      <c r="B577" t="s">
        <v>22</v>
      </c>
      <c r="C577" t="s">
        <v>12</v>
      </c>
      <c r="D577">
        <v>280</v>
      </c>
      <c r="E577">
        <v>18</v>
      </c>
      <c r="F577" s="4">
        <v>0.33333333333333331</v>
      </c>
      <c r="G577" s="4">
        <v>0.48099999999999998</v>
      </c>
      <c r="H577" s="4">
        <v>0.01</v>
      </c>
      <c r="I577" t="s">
        <v>18</v>
      </c>
      <c r="J577" s="4">
        <f t="shared" si="16"/>
        <v>0.13766666666666666</v>
      </c>
      <c r="K577" s="5">
        <f t="shared" si="17"/>
        <v>79.29782082324455</v>
      </c>
    </row>
    <row r="578" spans="1:11" x14ac:dyDescent="0.25">
      <c r="A578" s="3">
        <v>44597</v>
      </c>
      <c r="B578" t="s">
        <v>14</v>
      </c>
      <c r="C578" t="s">
        <v>15</v>
      </c>
      <c r="D578">
        <v>329</v>
      </c>
      <c r="E578">
        <v>17</v>
      </c>
      <c r="F578" s="4">
        <v>0.5625</v>
      </c>
      <c r="G578" s="4">
        <v>0.71416666666666662</v>
      </c>
      <c r="H578" s="4">
        <v>0.02</v>
      </c>
      <c r="I578" t="s">
        <v>18</v>
      </c>
      <c r="J578" s="4">
        <f t="shared" si="16"/>
        <v>0.13166666666666663</v>
      </c>
      <c r="K578" s="5">
        <f t="shared" si="17"/>
        <v>98.734177215189902</v>
      </c>
    </row>
    <row r="579" spans="1:11" x14ac:dyDescent="0.25">
      <c r="A579" s="3">
        <v>44599</v>
      </c>
      <c r="B579" t="s">
        <v>19</v>
      </c>
      <c r="C579" t="s">
        <v>20</v>
      </c>
      <c r="D579">
        <v>323</v>
      </c>
      <c r="E579">
        <v>29</v>
      </c>
      <c r="F579" s="4">
        <v>0.33402777777777781</v>
      </c>
      <c r="G579" s="4">
        <v>0.49299999999999999</v>
      </c>
      <c r="H579" s="4">
        <v>1.2999999999999999E-2</v>
      </c>
      <c r="I579" t="s">
        <v>13</v>
      </c>
      <c r="J579" s="4">
        <f t="shared" ref="J579:J642" si="18">G579-F579-H579</f>
        <v>0.14597222222222217</v>
      </c>
      <c r="K579" s="5">
        <f t="shared" ref="K579:K642" si="19">(D579-E579)/(J579*24)</f>
        <v>83.920076117982902</v>
      </c>
    </row>
    <row r="580" spans="1:11" x14ac:dyDescent="0.25">
      <c r="A580" s="3">
        <v>44601</v>
      </c>
      <c r="B580" t="s">
        <v>14</v>
      </c>
      <c r="C580" t="s">
        <v>23</v>
      </c>
      <c r="D580">
        <v>372</v>
      </c>
      <c r="E580">
        <v>12</v>
      </c>
      <c r="F580" s="4">
        <v>0.5625</v>
      </c>
      <c r="G580" s="4">
        <v>0.71816666666666662</v>
      </c>
      <c r="H580" s="4">
        <v>1.2999999999999999E-2</v>
      </c>
      <c r="I580" t="s">
        <v>16</v>
      </c>
      <c r="J580" s="4">
        <f t="shared" si="18"/>
        <v>0.14266666666666661</v>
      </c>
      <c r="K580" s="5">
        <f t="shared" si="19"/>
        <v>105.1401869158879</v>
      </c>
    </row>
    <row r="581" spans="1:11" x14ac:dyDescent="0.25">
      <c r="A581" s="3">
        <v>44601</v>
      </c>
      <c r="B581" t="s">
        <v>27</v>
      </c>
      <c r="C581" t="s">
        <v>28</v>
      </c>
      <c r="D581">
        <v>335</v>
      </c>
      <c r="E581">
        <v>28</v>
      </c>
      <c r="F581" s="4">
        <v>0.33333333333333331</v>
      </c>
      <c r="G581" s="4">
        <v>0.48199999999999998</v>
      </c>
      <c r="H581" s="4">
        <v>1.9E-2</v>
      </c>
      <c r="I581" t="s">
        <v>18</v>
      </c>
      <c r="J581" s="4">
        <f t="shared" si="18"/>
        <v>0.12966666666666668</v>
      </c>
      <c r="K581" s="5">
        <f t="shared" si="19"/>
        <v>98.650385604113112</v>
      </c>
    </row>
    <row r="582" spans="1:11" x14ac:dyDescent="0.25">
      <c r="A582" s="3">
        <v>44603</v>
      </c>
      <c r="B582" t="s">
        <v>27</v>
      </c>
      <c r="C582" t="s">
        <v>12</v>
      </c>
      <c r="D582">
        <v>325</v>
      </c>
      <c r="E582">
        <v>9</v>
      </c>
      <c r="F582" s="4">
        <v>0.33333333333333331</v>
      </c>
      <c r="G582" s="4">
        <v>0.49299999999999999</v>
      </c>
      <c r="H582" s="4">
        <v>8.9999999999999993E-3</v>
      </c>
      <c r="I582" t="s">
        <v>16</v>
      </c>
      <c r="J582" s="4">
        <f t="shared" si="18"/>
        <v>0.15066666666666667</v>
      </c>
      <c r="K582" s="5">
        <f t="shared" si="19"/>
        <v>87.389380530973455</v>
      </c>
    </row>
    <row r="583" spans="1:11" x14ac:dyDescent="0.25">
      <c r="A583" s="3">
        <v>44604</v>
      </c>
      <c r="B583" t="s">
        <v>22</v>
      </c>
      <c r="C583" t="s">
        <v>15</v>
      </c>
      <c r="D583">
        <v>402</v>
      </c>
      <c r="E583">
        <v>10</v>
      </c>
      <c r="F583" s="4">
        <v>0.5625</v>
      </c>
      <c r="G583" s="4">
        <v>0.71116666666666661</v>
      </c>
      <c r="H583" s="4">
        <v>8.0000000000000002E-3</v>
      </c>
      <c r="I583" t="s">
        <v>26</v>
      </c>
      <c r="J583" s="4">
        <f t="shared" si="18"/>
        <v>0.14066666666666661</v>
      </c>
      <c r="K583" s="5">
        <f t="shared" si="19"/>
        <v>116.11374407582943</v>
      </c>
    </row>
    <row r="584" spans="1:11" x14ac:dyDescent="0.25">
      <c r="A584" s="3">
        <v>44606</v>
      </c>
      <c r="B584" t="s">
        <v>11</v>
      </c>
      <c r="C584" t="s">
        <v>20</v>
      </c>
      <c r="D584">
        <v>403</v>
      </c>
      <c r="E584">
        <v>28</v>
      </c>
      <c r="F584" s="4">
        <v>0.33333333333333331</v>
      </c>
      <c r="G584" s="4">
        <v>0.49299999999999999</v>
      </c>
      <c r="H584" s="4">
        <v>1.2999999999999999E-2</v>
      </c>
      <c r="I584" t="s">
        <v>21</v>
      </c>
      <c r="J584" s="4">
        <f t="shared" si="18"/>
        <v>0.14666666666666667</v>
      </c>
      <c r="K584" s="5">
        <f t="shared" si="19"/>
        <v>106.53409090909091</v>
      </c>
    </row>
    <row r="585" spans="1:11" x14ac:dyDescent="0.25">
      <c r="A585" s="3">
        <v>44608</v>
      </c>
      <c r="B585" t="s">
        <v>27</v>
      </c>
      <c r="C585" t="s">
        <v>23</v>
      </c>
      <c r="D585">
        <v>224</v>
      </c>
      <c r="E585">
        <v>13</v>
      </c>
      <c r="F585" s="4">
        <v>0.56180555555555556</v>
      </c>
      <c r="G585" s="4">
        <v>0.70916666666666661</v>
      </c>
      <c r="H585" s="4">
        <v>0.01</v>
      </c>
      <c r="I585" t="s">
        <v>18</v>
      </c>
      <c r="J585" s="4">
        <f t="shared" si="18"/>
        <v>0.13736111111111104</v>
      </c>
      <c r="K585" s="5">
        <f t="shared" si="19"/>
        <v>64.004044489383247</v>
      </c>
    </row>
    <row r="586" spans="1:11" x14ac:dyDescent="0.25">
      <c r="A586" s="3">
        <v>44608</v>
      </c>
      <c r="B586" t="s">
        <v>27</v>
      </c>
      <c r="C586" t="s">
        <v>28</v>
      </c>
      <c r="D586">
        <v>315</v>
      </c>
      <c r="E586">
        <v>23</v>
      </c>
      <c r="F586" s="4">
        <v>0.3354166666666667</v>
      </c>
      <c r="G586" s="4">
        <v>0.49</v>
      </c>
      <c r="H586" s="4">
        <v>0.01</v>
      </c>
      <c r="I586" t="s">
        <v>16</v>
      </c>
      <c r="J586" s="4">
        <f t="shared" si="18"/>
        <v>0.14458333333333329</v>
      </c>
      <c r="K586" s="5">
        <f t="shared" si="19"/>
        <v>84.149855907781003</v>
      </c>
    </row>
    <row r="587" spans="1:11" x14ac:dyDescent="0.25">
      <c r="A587" s="3">
        <v>44610</v>
      </c>
      <c r="B587" t="s">
        <v>19</v>
      </c>
      <c r="C587" t="s">
        <v>17</v>
      </c>
      <c r="D587">
        <v>384</v>
      </c>
      <c r="E587">
        <v>8</v>
      </c>
      <c r="F587" s="4">
        <v>0.5625</v>
      </c>
      <c r="G587" s="4">
        <v>0.72116666666666662</v>
      </c>
      <c r="H587" s="4">
        <v>8.9999999999999993E-3</v>
      </c>
      <c r="I587" t="s">
        <v>21</v>
      </c>
      <c r="J587" s="4">
        <f t="shared" si="18"/>
        <v>0.14966666666666661</v>
      </c>
      <c r="K587" s="5">
        <f t="shared" si="19"/>
        <v>104.67706013363032</v>
      </c>
    </row>
    <row r="588" spans="1:11" x14ac:dyDescent="0.25">
      <c r="A588" s="3">
        <v>44611</v>
      </c>
      <c r="B588" t="s">
        <v>22</v>
      </c>
      <c r="C588" t="s">
        <v>25</v>
      </c>
      <c r="D588">
        <v>435</v>
      </c>
      <c r="E588">
        <v>12</v>
      </c>
      <c r="F588" s="4">
        <v>0.33333333333333331</v>
      </c>
      <c r="G588" s="4">
        <v>0.49299999999999999</v>
      </c>
      <c r="H588" s="4">
        <v>1.4999999999999999E-2</v>
      </c>
      <c r="I588" t="s">
        <v>13</v>
      </c>
      <c r="J588" s="4">
        <f t="shared" si="18"/>
        <v>0.14466666666666667</v>
      </c>
      <c r="K588" s="5">
        <f t="shared" si="19"/>
        <v>121.83179723502305</v>
      </c>
    </row>
    <row r="589" spans="1:11" x14ac:dyDescent="0.25">
      <c r="A589" s="3">
        <v>44613</v>
      </c>
      <c r="B589" t="s">
        <v>24</v>
      </c>
      <c r="C589" t="s">
        <v>29</v>
      </c>
      <c r="D589">
        <v>349</v>
      </c>
      <c r="E589">
        <v>30</v>
      </c>
      <c r="F589" s="4">
        <v>0.56597222222222221</v>
      </c>
      <c r="G589" s="4">
        <v>0.72216666666666662</v>
      </c>
      <c r="H589" s="4">
        <v>1.2999999999999999E-2</v>
      </c>
      <c r="I589" t="s">
        <v>16</v>
      </c>
      <c r="J589" s="4">
        <f t="shared" si="18"/>
        <v>0.1431944444444444</v>
      </c>
      <c r="K589" s="5">
        <f t="shared" si="19"/>
        <v>92.82250242483029</v>
      </c>
    </row>
    <row r="590" spans="1:11" x14ac:dyDescent="0.25">
      <c r="A590" s="3">
        <v>44615</v>
      </c>
      <c r="B590" t="s">
        <v>22</v>
      </c>
      <c r="C590" t="s">
        <v>30</v>
      </c>
      <c r="D590">
        <v>451</v>
      </c>
      <c r="E590">
        <v>7</v>
      </c>
      <c r="F590" s="4">
        <v>0.33333333333333331</v>
      </c>
      <c r="G590" s="4">
        <v>0.48899999999999999</v>
      </c>
      <c r="H590" s="4">
        <v>1.2E-2</v>
      </c>
      <c r="I590" t="s">
        <v>26</v>
      </c>
      <c r="J590" s="4">
        <f t="shared" si="18"/>
        <v>0.14366666666666666</v>
      </c>
      <c r="K590" s="5">
        <f t="shared" si="19"/>
        <v>128.77030162412993</v>
      </c>
    </row>
    <row r="591" spans="1:11" x14ac:dyDescent="0.25">
      <c r="A591" s="3">
        <v>44615</v>
      </c>
      <c r="B591" t="s">
        <v>11</v>
      </c>
      <c r="C591" t="s">
        <v>31</v>
      </c>
      <c r="D591">
        <v>339</v>
      </c>
      <c r="E591">
        <v>12</v>
      </c>
      <c r="F591" s="4">
        <v>0.56527777777777777</v>
      </c>
      <c r="G591" s="4">
        <v>0.71116666666666661</v>
      </c>
      <c r="H591" s="4">
        <v>8.9999999999999993E-3</v>
      </c>
      <c r="I591" t="s">
        <v>26</v>
      </c>
      <c r="J591" s="4">
        <f t="shared" si="18"/>
        <v>0.13688888888888884</v>
      </c>
      <c r="K591" s="5">
        <f t="shared" si="19"/>
        <v>99.533279220779264</v>
      </c>
    </row>
    <row r="592" spans="1:11" x14ac:dyDescent="0.25">
      <c r="A592" s="3">
        <v>44617</v>
      </c>
      <c r="B592" t="s">
        <v>22</v>
      </c>
      <c r="C592" t="s">
        <v>12</v>
      </c>
      <c r="D592">
        <v>192</v>
      </c>
      <c r="E592">
        <v>17</v>
      </c>
      <c r="F592" s="4">
        <v>0.33333333333333331</v>
      </c>
      <c r="G592" s="4">
        <v>0.48899999999999999</v>
      </c>
      <c r="H592" s="4">
        <v>1.4E-2</v>
      </c>
      <c r="I592" t="s">
        <v>18</v>
      </c>
      <c r="J592" s="4">
        <f t="shared" si="18"/>
        <v>0.14166666666666666</v>
      </c>
      <c r="K592" s="5">
        <f t="shared" si="19"/>
        <v>51.470588235294116</v>
      </c>
    </row>
    <row r="593" spans="1:11" x14ac:dyDescent="0.25">
      <c r="A593" s="3">
        <v>44618</v>
      </c>
      <c r="B593" t="s">
        <v>14</v>
      </c>
      <c r="C593" t="s">
        <v>15</v>
      </c>
      <c r="D593">
        <v>378</v>
      </c>
      <c r="E593">
        <v>16</v>
      </c>
      <c r="F593" s="4">
        <v>0.5625</v>
      </c>
      <c r="G593" s="4">
        <v>0.72216666666666662</v>
      </c>
      <c r="H593" s="4">
        <v>0.02</v>
      </c>
      <c r="I593" t="s">
        <v>16</v>
      </c>
      <c r="J593" s="4">
        <f t="shared" si="18"/>
        <v>0.13966666666666663</v>
      </c>
      <c r="K593" s="5">
        <f t="shared" si="19"/>
        <v>107.99522673031028</v>
      </c>
    </row>
    <row r="594" spans="1:11" x14ac:dyDescent="0.25">
      <c r="A594" s="3">
        <v>44620</v>
      </c>
      <c r="B594" t="s">
        <v>22</v>
      </c>
      <c r="C594" t="s">
        <v>20</v>
      </c>
      <c r="D594">
        <v>265</v>
      </c>
      <c r="E594">
        <v>20</v>
      </c>
      <c r="F594" s="4">
        <v>0.33333333333333331</v>
      </c>
      <c r="G594" s="4">
        <v>0.48599999999999999</v>
      </c>
      <c r="H594" s="4">
        <v>8.9999999999999993E-3</v>
      </c>
      <c r="I594" t="s">
        <v>26</v>
      </c>
      <c r="J594" s="4">
        <f t="shared" si="18"/>
        <v>0.14366666666666666</v>
      </c>
      <c r="K594" s="5">
        <f t="shared" si="19"/>
        <v>71.055684454756388</v>
      </c>
    </row>
    <row r="595" spans="1:11" x14ac:dyDescent="0.25">
      <c r="A595" s="3">
        <v>44622</v>
      </c>
      <c r="B595" t="s">
        <v>22</v>
      </c>
      <c r="C595" t="s">
        <v>23</v>
      </c>
      <c r="D595">
        <v>244</v>
      </c>
      <c r="E595">
        <v>30</v>
      </c>
      <c r="F595" s="4">
        <v>0.5625</v>
      </c>
      <c r="G595" s="4">
        <v>0.71416666666666662</v>
      </c>
      <c r="H595" s="4">
        <v>1.4E-2</v>
      </c>
      <c r="I595" t="s">
        <v>13</v>
      </c>
      <c r="J595" s="4">
        <f t="shared" si="18"/>
        <v>0.1376666666666666</v>
      </c>
      <c r="K595" s="5">
        <f t="shared" si="19"/>
        <v>64.769975786924974</v>
      </c>
    </row>
    <row r="596" spans="1:11" x14ac:dyDescent="0.25">
      <c r="A596" s="3">
        <v>44622</v>
      </c>
      <c r="B596" t="s">
        <v>19</v>
      </c>
      <c r="C596" t="s">
        <v>28</v>
      </c>
      <c r="D596">
        <v>227</v>
      </c>
      <c r="E596">
        <v>24</v>
      </c>
      <c r="F596" s="4">
        <v>0.33263888888888887</v>
      </c>
      <c r="G596" s="4">
        <v>0.48099999999999998</v>
      </c>
      <c r="H596" s="4">
        <v>1.2E-2</v>
      </c>
      <c r="I596" t="s">
        <v>21</v>
      </c>
      <c r="J596" s="4">
        <f t="shared" si="18"/>
        <v>0.1363611111111111</v>
      </c>
      <c r="K596" s="5">
        <f t="shared" si="19"/>
        <v>62.028926461601145</v>
      </c>
    </row>
    <row r="597" spans="1:11" x14ac:dyDescent="0.25">
      <c r="A597" s="3">
        <v>44624</v>
      </c>
      <c r="B597" t="s">
        <v>22</v>
      </c>
      <c r="C597" t="s">
        <v>17</v>
      </c>
      <c r="D597">
        <v>241</v>
      </c>
      <c r="E597">
        <v>12</v>
      </c>
      <c r="F597" s="4">
        <v>0.5625</v>
      </c>
      <c r="G597" s="4">
        <v>0.71416666666666662</v>
      </c>
      <c r="H597" s="4">
        <v>1.2E-2</v>
      </c>
      <c r="I597" t="s">
        <v>21</v>
      </c>
      <c r="J597" s="4">
        <f t="shared" si="18"/>
        <v>0.13966666666666661</v>
      </c>
      <c r="K597" s="5">
        <f t="shared" si="19"/>
        <v>68.317422434367572</v>
      </c>
    </row>
    <row r="598" spans="1:11" x14ac:dyDescent="0.25">
      <c r="A598" s="3">
        <v>44625</v>
      </c>
      <c r="B598" t="s">
        <v>22</v>
      </c>
      <c r="C598" t="s">
        <v>25</v>
      </c>
      <c r="D598">
        <v>241</v>
      </c>
      <c r="E598">
        <v>18</v>
      </c>
      <c r="F598" s="4">
        <v>0.33333333333333331</v>
      </c>
      <c r="G598" s="4">
        <v>0.49</v>
      </c>
      <c r="H598" s="4">
        <v>1.2E-2</v>
      </c>
      <c r="I598" t="s">
        <v>16</v>
      </c>
      <c r="J598" s="4">
        <f t="shared" si="18"/>
        <v>0.14466666666666667</v>
      </c>
      <c r="K598" s="5">
        <f t="shared" si="19"/>
        <v>64.228110599078335</v>
      </c>
    </row>
    <row r="599" spans="1:11" x14ac:dyDescent="0.25">
      <c r="A599" s="3">
        <v>44627</v>
      </c>
      <c r="B599" t="s">
        <v>27</v>
      </c>
      <c r="C599" t="s">
        <v>29</v>
      </c>
      <c r="D599">
        <v>378</v>
      </c>
      <c r="E599">
        <v>11</v>
      </c>
      <c r="F599" s="4">
        <v>0.5625</v>
      </c>
      <c r="G599" s="4">
        <v>0.72016666666666662</v>
      </c>
      <c r="H599" s="4">
        <v>1.9E-2</v>
      </c>
      <c r="I599" t="s">
        <v>21</v>
      </c>
      <c r="J599" s="4">
        <f t="shared" si="18"/>
        <v>0.13866666666666663</v>
      </c>
      <c r="K599" s="5">
        <f t="shared" si="19"/>
        <v>110.27644230769232</v>
      </c>
    </row>
    <row r="600" spans="1:11" x14ac:dyDescent="0.25">
      <c r="A600" s="3">
        <v>44629</v>
      </c>
      <c r="B600" t="s">
        <v>22</v>
      </c>
      <c r="C600" t="s">
        <v>30</v>
      </c>
      <c r="D600">
        <v>339</v>
      </c>
      <c r="E600">
        <v>19</v>
      </c>
      <c r="F600" s="4">
        <v>0.33333333333333331</v>
      </c>
      <c r="G600" s="4">
        <v>0.48899999999999999</v>
      </c>
      <c r="H600" s="4">
        <v>1.9E-2</v>
      </c>
      <c r="I600" t="s">
        <v>13</v>
      </c>
      <c r="J600" s="4">
        <f t="shared" si="18"/>
        <v>0.13666666666666669</v>
      </c>
      <c r="K600" s="5">
        <f t="shared" si="19"/>
        <v>97.560975609756085</v>
      </c>
    </row>
    <row r="601" spans="1:11" x14ac:dyDescent="0.25">
      <c r="A601" s="3">
        <v>44629</v>
      </c>
      <c r="B601" t="s">
        <v>24</v>
      </c>
      <c r="C601" t="s">
        <v>31</v>
      </c>
      <c r="D601">
        <v>398</v>
      </c>
      <c r="E601">
        <v>6</v>
      </c>
      <c r="F601" s="4">
        <v>0.56180555555555556</v>
      </c>
      <c r="G601" s="4">
        <v>0.72116666666666662</v>
      </c>
      <c r="H601" s="4">
        <v>1.7999999999999999E-2</v>
      </c>
      <c r="I601" t="s">
        <v>21</v>
      </c>
      <c r="J601" s="4">
        <f t="shared" si="18"/>
        <v>0.14136111111111108</v>
      </c>
      <c r="K601" s="5">
        <f t="shared" si="19"/>
        <v>115.54332874828063</v>
      </c>
    </row>
    <row r="602" spans="1:11" x14ac:dyDescent="0.25">
      <c r="A602" s="3">
        <v>44631</v>
      </c>
      <c r="B602" t="s">
        <v>27</v>
      </c>
      <c r="C602" t="s">
        <v>12</v>
      </c>
      <c r="D602">
        <v>449</v>
      </c>
      <c r="E602">
        <v>26</v>
      </c>
      <c r="F602" s="4">
        <v>0.33333333333333331</v>
      </c>
      <c r="G602" s="4">
        <v>0.48399999999999999</v>
      </c>
      <c r="H602" s="4">
        <v>1.6E-2</v>
      </c>
      <c r="I602" t="s">
        <v>16</v>
      </c>
      <c r="J602" s="4">
        <f t="shared" si="18"/>
        <v>0.13466666666666666</v>
      </c>
      <c r="K602" s="5">
        <f t="shared" si="19"/>
        <v>130.87871287128715</v>
      </c>
    </row>
    <row r="603" spans="1:11" x14ac:dyDescent="0.25">
      <c r="A603" s="3">
        <v>44632</v>
      </c>
      <c r="B603" t="s">
        <v>14</v>
      </c>
      <c r="C603" t="s">
        <v>15</v>
      </c>
      <c r="D603">
        <v>220</v>
      </c>
      <c r="E603">
        <v>6</v>
      </c>
      <c r="F603" s="4">
        <v>0.5625</v>
      </c>
      <c r="G603" s="4">
        <v>0.72216666666666662</v>
      </c>
      <c r="H603" s="4">
        <v>0.01</v>
      </c>
      <c r="I603" t="s">
        <v>21</v>
      </c>
      <c r="J603" s="4">
        <f t="shared" si="18"/>
        <v>0.14966666666666661</v>
      </c>
      <c r="K603" s="5">
        <f t="shared" si="19"/>
        <v>59.576837416481091</v>
      </c>
    </row>
    <row r="604" spans="1:11" x14ac:dyDescent="0.25">
      <c r="A604" s="3">
        <v>44634</v>
      </c>
      <c r="B604" t="s">
        <v>22</v>
      </c>
      <c r="C604" t="s">
        <v>20</v>
      </c>
      <c r="D604">
        <v>304</v>
      </c>
      <c r="E604">
        <v>19</v>
      </c>
      <c r="F604" s="4">
        <v>0.33333333333333331</v>
      </c>
      <c r="G604" s="4">
        <v>0.48399999999999999</v>
      </c>
      <c r="H604" s="4">
        <v>8.0000000000000002E-3</v>
      </c>
      <c r="I604" t="s">
        <v>21</v>
      </c>
      <c r="J604" s="4">
        <f t="shared" si="18"/>
        <v>0.14266666666666666</v>
      </c>
      <c r="K604" s="5">
        <f t="shared" si="19"/>
        <v>83.235981308411212</v>
      </c>
    </row>
    <row r="605" spans="1:11" x14ac:dyDescent="0.25">
      <c r="A605" s="3">
        <v>44636</v>
      </c>
      <c r="B605" t="s">
        <v>19</v>
      </c>
      <c r="C605" t="s">
        <v>23</v>
      </c>
      <c r="D605">
        <v>314</v>
      </c>
      <c r="E605">
        <v>13</v>
      </c>
      <c r="F605" s="4">
        <v>0.5625</v>
      </c>
      <c r="G605" s="4">
        <v>0.71016666666666661</v>
      </c>
      <c r="H605" s="4">
        <v>1.9E-2</v>
      </c>
      <c r="I605" t="s">
        <v>21</v>
      </c>
      <c r="J605" s="4">
        <f t="shared" si="18"/>
        <v>0.12866666666666662</v>
      </c>
      <c r="K605" s="5">
        <f t="shared" si="19"/>
        <v>97.474093264248737</v>
      </c>
    </row>
    <row r="606" spans="1:11" x14ac:dyDescent="0.25">
      <c r="A606" s="3">
        <v>44636</v>
      </c>
      <c r="B606" t="s">
        <v>22</v>
      </c>
      <c r="C606" t="s">
        <v>28</v>
      </c>
      <c r="D606">
        <v>237</v>
      </c>
      <c r="E606">
        <v>16</v>
      </c>
      <c r="F606" s="4">
        <v>0.33333333333333331</v>
      </c>
      <c r="G606" s="4">
        <v>0.48499999999999999</v>
      </c>
      <c r="H606" s="4">
        <v>7.0000000000000001E-3</v>
      </c>
      <c r="I606" t="s">
        <v>26</v>
      </c>
      <c r="J606" s="4">
        <f t="shared" si="18"/>
        <v>0.14466666666666667</v>
      </c>
      <c r="K606" s="5">
        <f t="shared" si="19"/>
        <v>63.652073732718897</v>
      </c>
    </row>
    <row r="607" spans="1:11" x14ac:dyDescent="0.25">
      <c r="A607" s="3">
        <v>44638</v>
      </c>
      <c r="B607" t="s">
        <v>22</v>
      </c>
      <c r="C607" t="s">
        <v>17</v>
      </c>
      <c r="D607">
        <v>435</v>
      </c>
      <c r="E607">
        <v>29</v>
      </c>
      <c r="F607" s="4">
        <v>0.5625</v>
      </c>
      <c r="G607" s="4">
        <v>0.71416666666666662</v>
      </c>
      <c r="H607" s="4">
        <v>1.9E-2</v>
      </c>
      <c r="I607" t="s">
        <v>18</v>
      </c>
      <c r="J607" s="4">
        <f t="shared" si="18"/>
        <v>0.13266666666666663</v>
      </c>
      <c r="K607" s="5">
        <f t="shared" si="19"/>
        <v>127.51256281407038</v>
      </c>
    </row>
    <row r="608" spans="1:11" x14ac:dyDescent="0.25">
      <c r="A608" s="3">
        <v>44639</v>
      </c>
      <c r="B608" t="s">
        <v>11</v>
      </c>
      <c r="C608" t="s">
        <v>25</v>
      </c>
      <c r="D608">
        <v>371</v>
      </c>
      <c r="E608">
        <v>17</v>
      </c>
      <c r="F608" s="4">
        <v>0.33333333333333331</v>
      </c>
      <c r="G608" s="4">
        <v>0.49</v>
      </c>
      <c r="H608" s="4">
        <v>1.2999999999999999E-2</v>
      </c>
      <c r="I608" t="s">
        <v>13</v>
      </c>
      <c r="J608" s="4">
        <f t="shared" si="18"/>
        <v>0.14366666666666666</v>
      </c>
      <c r="K608" s="5">
        <f t="shared" si="19"/>
        <v>102.66821345707656</v>
      </c>
    </row>
    <row r="609" spans="1:11" x14ac:dyDescent="0.25">
      <c r="A609" s="3">
        <v>44641</v>
      </c>
      <c r="B609" t="s">
        <v>14</v>
      </c>
      <c r="C609" t="s">
        <v>29</v>
      </c>
      <c r="D609">
        <v>288</v>
      </c>
      <c r="E609">
        <v>11</v>
      </c>
      <c r="F609" s="4">
        <v>0.56180555555555556</v>
      </c>
      <c r="G609" s="4">
        <v>0.72016666666666662</v>
      </c>
      <c r="H609" s="4">
        <v>1.4E-2</v>
      </c>
      <c r="I609" t="s">
        <v>21</v>
      </c>
      <c r="J609" s="4">
        <f t="shared" si="18"/>
        <v>0.14436111111111105</v>
      </c>
      <c r="K609" s="5">
        <f t="shared" si="19"/>
        <v>79.949971137194566</v>
      </c>
    </row>
    <row r="610" spans="1:11" x14ac:dyDescent="0.25">
      <c r="A610" s="3">
        <v>44643</v>
      </c>
      <c r="B610" t="s">
        <v>14</v>
      </c>
      <c r="C610" t="s">
        <v>30</v>
      </c>
      <c r="D610">
        <v>266</v>
      </c>
      <c r="E610">
        <v>17</v>
      </c>
      <c r="F610" s="4">
        <v>0.3347222222222222</v>
      </c>
      <c r="G610" s="4">
        <v>0.49</v>
      </c>
      <c r="H610" s="4">
        <v>8.0000000000000002E-3</v>
      </c>
      <c r="I610" t="s">
        <v>18</v>
      </c>
      <c r="J610" s="4">
        <f t="shared" si="18"/>
        <v>0.14727777777777779</v>
      </c>
      <c r="K610" s="5">
        <f t="shared" si="19"/>
        <v>70.445115050924173</v>
      </c>
    </row>
    <row r="611" spans="1:11" x14ac:dyDescent="0.25">
      <c r="A611" s="3">
        <v>44643</v>
      </c>
      <c r="B611" t="s">
        <v>27</v>
      </c>
      <c r="C611" t="s">
        <v>31</v>
      </c>
      <c r="D611">
        <v>294</v>
      </c>
      <c r="E611">
        <v>14</v>
      </c>
      <c r="F611" s="4">
        <v>0.5625</v>
      </c>
      <c r="G611" s="4">
        <v>0.71316666666666662</v>
      </c>
      <c r="H611" s="4">
        <v>1.7999999999999999E-2</v>
      </c>
      <c r="I611" t="s">
        <v>13</v>
      </c>
      <c r="J611" s="4">
        <f t="shared" si="18"/>
        <v>0.13266666666666663</v>
      </c>
      <c r="K611" s="5">
        <f t="shared" si="19"/>
        <v>87.939698492462327</v>
      </c>
    </row>
    <row r="612" spans="1:11" x14ac:dyDescent="0.25">
      <c r="A612" s="3">
        <v>44645</v>
      </c>
      <c r="B612" t="s">
        <v>19</v>
      </c>
      <c r="C612" t="s">
        <v>12</v>
      </c>
      <c r="D612">
        <v>230</v>
      </c>
      <c r="E612">
        <v>27</v>
      </c>
      <c r="F612" s="4">
        <v>0.33333333333333331</v>
      </c>
      <c r="G612" s="4">
        <v>0.48499999999999999</v>
      </c>
      <c r="H612" s="4">
        <v>1.2999999999999999E-2</v>
      </c>
      <c r="I612" t="s">
        <v>16</v>
      </c>
      <c r="J612" s="4">
        <f t="shared" si="18"/>
        <v>0.13866666666666666</v>
      </c>
      <c r="K612" s="5">
        <f t="shared" si="19"/>
        <v>60.997596153846153</v>
      </c>
    </row>
    <row r="613" spans="1:11" x14ac:dyDescent="0.25">
      <c r="A613" s="3">
        <v>44646</v>
      </c>
      <c r="B613" t="s">
        <v>14</v>
      </c>
      <c r="C613" t="s">
        <v>15</v>
      </c>
      <c r="D613">
        <v>237</v>
      </c>
      <c r="E613">
        <v>13</v>
      </c>
      <c r="F613" s="4">
        <v>0.5625</v>
      </c>
      <c r="G613" s="4">
        <v>0.71916666666666662</v>
      </c>
      <c r="H613" s="4">
        <v>1.7999999999999999E-2</v>
      </c>
      <c r="I613" t="s">
        <v>26</v>
      </c>
      <c r="J613" s="4">
        <f t="shared" si="18"/>
        <v>0.13866666666666663</v>
      </c>
      <c r="K613" s="5">
        <f t="shared" si="19"/>
        <v>67.307692307692321</v>
      </c>
    </row>
    <row r="614" spans="1:11" x14ac:dyDescent="0.25">
      <c r="A614" s="3">
        <v>44648</v>
      </c>
      <c r="B614" t="s">
        <v>19</v>
      </c>
      <c r="C614" t="s">
        <v>20</v>
      </c>
      <c r="D614">
        <v>343</v>
      </c>
      <c r="E614">
        <v>28</v>
      </c>
      <c r="F614" s="4">
        <v>0.33333333333333331</v>
      </c>
      <c r="G614" s="4">
        <v>0.48299999999999998</v>
      </c>
      <c r="H614" s="4">
        <v>1.0999999999999999E-2</v>
      </c>
      <c r="I614" t="s">
        <v>13</v>
      </c>
      <c r="J614" s="4">
        <f t="shared" si="18"/>
        <v>0.13866666666666666</v>
      </c>
      <c r="K614" s="5">
        <f t="shared" si="19"/>
        <v>94.651442307692307</v>
      </c>
    </row>
    <row r="615" spans="1:11" x14ac:dyDescent="0.25">
      <c r="A615" s="3">
        <v>44650</v>
      </c>
      <c r="B615" t="s">
        <v>11</v>
      </c>
      <c r="C615" t="s">
        <v>23</v>
      </c>
      <c r="D615">
        <v>441</v>
      </c>
      <c r="E615">
        <v>11</v>
      </c>
      <c r="F615" s="4">
        <v>0.56527777777777777</v>
      </c>
      <c r="G615" s="4">
        <v>0.71716666666666662</v>
      </c>
      <c r="H615" s="4">
        <v>1.4999999999999999E-2</v>
      </c>
      <c r="I615" t="s">
        <v>21</v>
      </c>
      <c r="J615" s="4">
        <f t="shared" si="18"/>
        <v>0.13688888888888884</v>
      </c>
      <c r="K615" s="5">
        <f t="shared" si="19"/>
        <v>130.88474025974031</v>
      </c>
    </row>
    <row r="616" spans="1:11" x14ac:dyDescent="0.25">
      <c r="A616" s="3">
        <v>44650</v>
      </c>
      <c r="B616" t="s">
        <v>11</v>
      </c>
      <c r="C616" t="s">
        <v>28</v>
      </c>
      <c r="D616">
        <v>256</v>
      </c>
      <c r="E616">
        <v>29</v>
      </c>
      <c r="F616" s="4">
        <v>0.33333333333333331</v>
      </c>
      <c r="G616" s="4">
        <v>0.48599999999999999</v>
      </c>
      <c r="H616" s="4">
        <v>1.9E-2</v>
      </c>
      <c r="I616" t="s">
        <v>13</v>
      </c>
      <c r="J616" s="4">
        <f t="shared" si="18"/>
        <v>0.13366666666666668</v>
      </c>
      <c r="K616" s="5">
        <f t="shared" si="19"/>
        <v>70.760598503740638</v>
      </c>
    </row>
    <row r="617" spans="1:11" x14ac:dyDescent="0.25">
      <c r="A617" s="3">
        <v>44652</v>
      </c>
      <c r="B617" t="s">
        <v>24</v>
      </c>
      <c r="C617" t="s">
        <v>17</v>
      </c>
      <c r="D617">
        <v>245</v>
      </c>
      <c r="E617">
        <v>19</v>
      </c>
      <c r="F617" s="4">
        <v>0.5625</v>
      </c>
      <c r="G617" s="4">
        <v>0.72216666666666662</v>
      </c>
      <c r="H617" s="4">
        <v>8.0000000000000002E-3</v>
      </c>
      <c r="I617" t="s">
        <v>21</v>
      </c>
      <c r="J617" s="4">
        <f t="shared" si="18"/>
        <v>0.15166666666666662</v>
      </c>
      <c r="K617" s="5">
        <f t="shared" si="19"/>
        <v>62.087912087912109</v>
      </c>
    </row>
    <row r="618" spans="1:11" x14ac:dyDescent="0.25">
      <c r="A618" s="3">
        <v>44653</v>
      </c>
      <c r="B618" t="s">
        <v>27</v>
      </c>
      <c r="C618" t="s">
        <v>25</v>
      </c>
      <c r="D618">
        <v>323</v>
      </c>
      <c r="E618">
        <v>22</v>
      </c>
      <c r="F618" s="4">
        <v>0.3444444444444445</v>
      </c>
      <c r="G618" s="4">
        <v>0.49199999999999999</v>
      </c>
      <c r="H618" s="4">
        <v>8.0000000000000002E-3</v>
      </c>
      <c r="I618" t="s">
        <v>16</v>
      </c>
      <c r="J618" s="4">
        <f t="shared" si="18"/>
        <v>0.13955555555555549</v>
      </c>
      <c r="K618" s="5">
        <f t="shared" si="19"/>
        <v>89.868630573248453</v>
      </c>
    </row>
    <row r="619" spans="1:11" x14ac:dyDescent="0.25">
      <c r="A619" s="3">
        <v>44655</v>
      </c>
      <c r="B619" t="s">
        <v>14</v>
      </c>
      <c r="C619" t="s">
        <v>29</v>
      </c>
      <c r="D619">
        <v>445</v>
      </c>
      <c r="E619">
        <v>29</v>
      </c>
      <c r="F619" s="4">
        <v>0.5625</v>
      </c>
      <c r="G619" s="4">
        <v>0.71816666666666662</v>
      </c>
      <c r="H619" s="4">
        <v>1.2E-2</v>
      </c>
      <c r="I619" t="s">
        <v>16</v>
      </c>
      <c r="J619" s="4">
        <f t="shared" si="18"/>
        <v>0.14366666666666661</v>
      </c>
      <c r="K619" s="5">
        <f t="shared" si="19"/>
        <v>120.64965197215783</v>
      </c>
    </row>
    <row r="620" spans="1:11" x14ac:dyDescent="0.25">
      <c r="A620" s="3">
        <v>44657</v>
      </c>
      <c r="B620" t="s">
        <v>19</v>
      </c>
      <c r="C620" t="s">
        <v>30</v>
      </c>
      <c r="D620">
        <v>381</v>
      </c>
      <c r="E620">
        <v>9</v>
      </c>
      <c r="F620" s="4">
        <v>0.33333333333333331</v>
      </c>
      <c r="G620" s="4">
        <v>0.48299999999999998</v>
      </c>
      <c r="H620" s="4">
        <v>1.9E-2</v>
      </c>
      <c r="I620" t="s">
        <v>16</v>
      </c>
      <c r="J620" s="4">
        <f t="shared" si="18"/>
        <v>0.13066666666666668</v>
      </c>
      <c r="K620" s="5">
        <f t="shared" si="19"/>
        <v>118.62244897959184</v>
      </c>
    </row>
    <row r="621" spans="1:11" x14ac:dyDescent="0.25">
      <c r="A621" s="3">
        <v>44657</v>
      </c>
      <c r="B621" t="s">
        <v>19</v>
      </c>
      <c r="C621" t="s">
        <v>31</v>
      </c>
      <c r="D621">
        <v>431</v>
      </c>
      <c r="E621">
        <v>15</v>
      </c>
      <c r="F621" s="4">
        <v>0.5625</v>
      </c>
      <c r="G621" s="4">
        <v>0.71716666666666662</v>
      </c>
      <c r="H621" s="4">
        <v>0.01</v>
      </c>
      <c r="I621" t="s">
        <v>16</v>
      </c>
      <c r="J621" s="4">
        <f t="shared" si="18"/>
        <v>0.14466666666666661</v>
      </c>
      <c r="K621" s="5">
        <f t="shared" si="19"/>
        <v>119.81566820276502</v>
      </c>
    </row>
    <row r="622" spans="1:11" x14ac:dyDescent="0.25">
      <c r="A622" s="3">
        <v>44659</v>
      </c>
      <c r="B622" t="s">
        <v>24</v>
      </c>
      <c r="C622" t="s">
        <v>12</v>
      </c>
      <c r="D622">
        <v>410</v>
      </c>
      <c r="E622">
        <v>6</v>
      </c>
      <c r="F622" s="4">
        <v>0.33333333333333331</v>
      </c>
      <c r="G622" s="4">
        <v>0.48899999999999999</v>
      </c>
      <c r="H622" s="4">
        <v>0.01</v>
      </c>
      <c r="I622" t="s">
        <v>13</v>
      </c>
      <c r="J622" s="4">
        <f t="shared" si="18"/>
        <v>0.14566666666666667</v>
      </c>
      <c r="K622" s="5">
        <f t="shared" si="19"/>
        <v>115.56064073226544</v>
      </c>
    </row>
    <row r="623" spans="1:11" x14ac:dyDescent="0.25">
      <c r="A623" s="3">
        <v>44660</v>
      </c>
      <c r="B623" t="s">
        <v>14</v>
      </c>
      <c r="C623" t="s">
        <v>15</v>
      </c>
      <c r="D623">
        <v>196</v>
      </c>
      <c r="E623">
        <v>28</v>
      </c>
      <c r="F623" s="4">
        <v>0.5625</v>
      </c>
      <c r="G623" s="4">
        <v>0.71516666666666662</v>
      </c>
      <c r="H623" s="4">
        <v>1.9E-2</v>
      </c>
      <c r="I623" t="s">
        <v>16</v>
      </c>
      <c r="J623" s="4">
        <f t="shared" si="18"/>
        <v>0.13366666666666663</v>
      </c>
      <c r="K623" s="5">
        <f t="shared" si="19"/>
        <v>52.369077306733182</v>
      </c>
    </row>
    <row r="624" spans="1:11" x14ac:dyDescent="0.25">
      <c r="A624" s="3">
        <v>44662</v>
      </c>
      <c r="B624" t="s">
        <v>24</v>
      </c>
      <c r="C624" t="s">
        <v>20</v>
      </c>
      <c r="D624">
        <v>372</v>
      </c>
      <c r="E624">
        <v>19</v>
      </c>
      <c r="F624" s="4">
        <v>0.33333333333333331</v>
      </c>
      <c r="G624" s="4">
        <v>0.48399999999999999</v>
      </c>
      <c r="H624" s="4">
        <v>7.0000000000000001E-3</v>
      </c>
      <c r="I624" t="s">
        <v>13</v>
      </c>
      <c r="J624" s="4">
        <f t="shared" si="18"/>
        <v>0.14366666666666666</v>
      </c>
      <c r="K624" s="5">
        <f t="shared" si="19"/>
        <v>102.37819025522042</v>
      </c>
    </row>
    <row r="625" spans="1:11" x14ac:dyDescent="0.25">
      <c r="A625" s="3">
        <v>44664</v>
      </c>
      <c r="B625" t="s">
        <v>19</v>
      </c>
      <c r="C625" t="s">
        <v>23</v>
      </c>
      <c r="D625">
        <v>442</v>
      </c>
      <c r="E625">
        <v>21</v>
      </c>
      <c r="F625" s="4">
        <v>0.56180555555555556</v>
      </c>
      <c r="G625" s="4">
        <v>0.71016666666666661</v>
      </c>
      <c r="H625" s="4">
        <v>1.9E-2</v>
      </c>
      <c r="I625" t="s">
        <v>13</v>
      </c>
      <c r="J625" s="4">
        <f t="shared" si="18"/>
        <v>0.12936111111111107</v>
      </c>
      <c r="K625" s="5">
        <f t="shared" si="19"/>
        <v>135.60231908954268</v>
      </c>
    </row>
    <row r="626" spans="1:11" x14ac:dyDescent="0.25">
      <c r="A626" s="3">
        <v>44664</v>
      </c>
      <c r="B626" t="s">
        <v>11</v>
      </c>
      <c r="C626" t="s">
        <v>28</v>
      </c>
      <c r="D626">
        <v>445</v>
      </c>
      <c r="E626">
        <v>28</v>
      </c>
      <c r="F626" s="4">
        <v>0.33958333333333335</v>
      </c>
      <c r="G626" s="4">
        <v>0.48299999999999998</v>
      </c>
      <c r="H626" s="4">
        <v>7.0000000000000001E-3</v>
      </c>
      <c r="I626" t="s">
        <v>18</v>
      </c>
      <c r="J626" s="4">
        <f t="shared" si="18"/>
        <v>0.13641666666666663</v>
      </c>
      <c r="K626" s="5">
        <f t="shared" si="19"/>
        <v>127.3671350030544</v>
      </c>
    </row>
    <row r="627" spans="1:11" x14ac:dyDescent="0.25">
      <c r="A627" s="3">
        <v>44666</v>
      </c>
      <c r="B627" t="s">
        <v>19</v>
      </c>
      <c r="C627" t="s">
        <v>17</v>
      </c>
      <c r="D627">
        <v>315</v>
      </c>
      <c r="E627">
        <v>14</v>
      </c>
      <c r="F627" s="4">
        <v>0.56527777777777777</v>
      </c>
      <c r="G627" s="4">
        <v>0.72116666666666662</v>
      </c>
      <c r="H627" s="4">
        <v>0.01</v>
      </c>
      <c r="I627" t="s">
        <v>21</v>
      </c>
      <c r="J627" s="4">
        <f t="shared" si="18"/>
        <v>0.14588888888888885</v>
      </c>
      <c r="K627" s="5">
        <f t="shared" si="19"/>
        <v>85.967250571210997</v>
      </c>
    </row>
    <row r="628" spans="1:11" x14ac:dyDescent="0.25">
      <c r="A628" s="3">
        <v>44667</v>
      </c>
      <c r="B628" t="s">
        <v>14</v>
      </c>
      <c r="C628" t="s">
        <v>25</v>
      </c>
      <c r="D628">
        <v>351</v>
      </c>
      <c r="E628">
        <v>11</v>
      </c>
      <c r="F628" s="4">
        <v>0.33333333333333331</v>
      </c>
      <c r="G628" s="4">
        <v>0.49099999999999999</v>
      </c>
      <c r="H628" s="4">
        <v>1.2999999999999999E-2</v>
      </c>
      <c r="I628" t="s">
        <v>26</v>
      </c>
      <c r="J628" s="4">
        <f t="shared" si="18"/>
        <v>0.14466666666666667</v>
      </c>
      <c r="K628" s="5">
        <f t="shared" si="19"/>
        <v>97.926267281105993</v>
      </c>
    </row>
    <row r="629" spans="1:11" x14ac:dyDescent="0.25">
      <c r="A629" s="3">
        <v>44669</v>
      </c>
      <c r="B629" t="s">
        <v>14</v>
      </c>
      <c r="C629" t="s">
        <v>29</v>
      </c>
      <c r="D629">
        <v>386</v>
      </c>
      <c r="E629">
        <v>8</v>
      </c>
      <c r="F629" s="4">
        <v>0.5625</v>
      </c>
      <c r="G629" s="4">
        <v>0.71416666666666662</v>
      </c>
      <c r="H629" s="4">
        <v>1.7000000000000001E-2</v>
      </c>
      <c r="I629" t="s">
        <v>26</v>
      </c>
      <c r="J629" s="4">
        <f t="shared" si="18"/>
        <v>0.1346666666666666</v>
      </c>
      <c r="K629" s="5">
        <f t="shared" si="19"/>
        <v>116.95544554455451</v>
      </c>
    </row>
    <row r="630" spans="1:11" x14ac:dyDescent="0.25">
      <c r="A630" s="3">
        <v>44671</v>
      </c>
      <c r="B630" t="s">
        <v>11</v>
      </c>
      <c r="C630" t="s">
        <v>30</v>
      </c>
      <c r="D630">
        <v>270</v>
      </c>
      <c r="E630">
        <v>23</v>
      </c>
      <c r="F630" s="4">
        <v>0.33333333333333331</v>
      </c>
      <c r="G630" s="4">
        <v>0.48699999999999999</v>
      </c>
      <c r="H630" s="4">
        <v>1.4E-2</v>
      </c>
      <c r="I630" t="s">
        <v>16</v>
      </c>
      <c r="J630" s="4">
        <f t="shared" si="18"/>
        <v>0.13966666666666666</v>
      </c>
      <c r="K630" s="5">
        <f t="shared" si="19"/>
        <v>73.687350835322192</v>
      </c>
    </row>
    <row r="631" spans="1:11" x14ac:dyDescent="0.25">
      <c r="A631" s="3">
        <v>44671</v>
      </c>
      <c r="B631" t="s">
        <v>24</v>
      </c>
      <c r="C631" t="s">
        <v>31</v>
      </c>
      <c r="D631">
        <v>323</v>
      </c>
      <c r="E631">
        <v>12</v>
      </c>
      <c r="F631" s="4">
        <v>0.5625</v>
      </c>
      <c r="G631" s="4">
        <v>0.71116666666666661</v>
      </c>
      <c r="H631" s="4">
        <v>8.0000000000000002E-3</v>
      </c>
      <c r="I631" t="s">
        <v>18</v>
      </c>
      <c r="J631" s="4">
        <f t="shared" si="18"/>
        <v>0.14066666666666661</v>
      </c>
      <c r="K631" s="5">
        <f t="shared" si="19"/>
        <v>92.120853080568764</v>
      </c>
    </row>
    <row r="632" spans="1:11" x14ac:dyDescent="0.25">
      <c r="A632" s="3">
        <v>44673</v>
      </c>
      <c r="B632" t="s">
        <v>22</v>
      </c>
      <c r="C632" t="s">
        <v>12</v>
      </c>
      <c r="D632">
        <v>337</v>
      </c>
      <c r="E632">
        <v>26</v>
      </c>
      <c r="F632" s="4">
        <v>0.33333333333333331</v>
      </c>
      <c r="G632" s="4">
        <v>0.48699999999999999</v>
      </c>
      <c r="H632" s="4">
        <v>0.01</v>
      </c>
      <c r="I632" t="s">
        <v>18</v>
      </c>
      <c r="J632" s="4">
        <f t="shared" si="18"/>
        <v>0.14366666666666666</v>
      </c>
      <c r="K632" s="5">
        <f t="shared" si="19"/>
        <v>90.197215777262187</v>
      </c>
    </row>
    <row r="633" spans="1:11" x14ac:dyDescent="0.25">
      <c r="A633" s="3">
        <v>44674</v>
      </c>
      <c r="B633" t="s">
        <v>19</v>
      </c>
      <c r="C633" t="s">
        <v>15</v>
      </c>
      <c r="D633">
        <v>377</v>
      </c>
      <c r="E633">
        <v>8</v>
      </c>
      <c r="F633" s="4">
        <v>0.5625</v>
      </c>
      <c r="G633" s="4">
        <v>0.72216666666666662</v>
      </c>
      <c r="H633" s="4">
        <v>1.4E-2</v>
      </c>
      <c r="I633" t="s">
        <v>13</v>
      </c>
      <c r="J633" s="4">
        <f t="shared" si="18"/>
        <v>0.14566666666666661</v>
      </c>
      <c r="K633" s="5">
        <f t="shared" si="19"/>
        <v>105.54919908466823</v>
      </c>
    </row>
    <row r="634" spans="1:11" x14ac:dyDescent="0.25">
      <c r="A634" s="3">
        <v>44676</v>
      </c>
      <c r="B634" t="s">
        <v>24</v>
      </c>
      <c r="C634" t="s">
        <v>20</v>
      </c>
      <c r="D634">
        <v>431</v>
      </c>
      <c r="E634">
        <v>22</v>
      </c>
      <c r="F634" s="4">
        <v>0.33333333333333331</v>
      </c>
      <c r="G634" s="4">
        <v>0.48499999999999999</v>
      </c>
      <c r="H634" s="4">
        <v>1.7000000000000001E-2</v>
      </c>
      <c r="I634" t="s">
        <v>13</v>
      </c>
      <c r="J634" s="4">
        <f t="shared" si="18"/>
        <v>0.13466666666666666</v>
      </c>
      <c r="K634" s="5">
        <f t="shared" si="19"/>
        <v>126.54702970297031</v>
      </c>
    </row>
    <row r="635" spans="1:11" x14ac:dyDescent="0.25">
      <c r="A635" s="3">
        <v>44678</v>
      </c>
      <c r="B635" t="s">
        <v>22</v>
      </c>
      <c r="C635" t="s">
        <v>23</v>
      </c>
      <c r="D635">
        <v>245</v>
      </c>
      <c r="E635">
        <v>18</v>
      </c>
      <c r="F635" s="4">
        <v>0.5625</v>
      </c>
      <c r="G635" s="4">
        <v>0.71016666666666661</v>
      </c>
      <c r="H635" s="4">
        <v>1.9E-2</v>
      </c>
      <c r="I635" t="s">
        <v>26</v>
      </c>
      <c r="J635" s="4">
        <f t="shared" si="18"/>
        <v>0.12866666666666662</v>
      </c>
      <c r="K635" s="5">
        <f t="shared" si="19"/>
        <v>73.510362694300539</v>
      </c>
    </row>
    <row r="636" spans="1:11" x14ac:dyDescent="0.25">
      <c r="A636" s="3">
        <v>44678</v>
      </c>
      <c r="B636" t="s">
        <v>19</v>
      </c>
      <c r="C636" t="s">
        <v>28</v>
      </c>
      <c r="D636">
        <v>217</v>
      </c>
      <c r="E636">
        <v>15</v>
      </c>
      <c r="F636" s="4">
        <v>0.34166666666666662</v>
      </c>
      <c r="G636" s="4">
        <v>0.49099999999999999</v>
      </c>
      <c r="H636" s="4">
        <v>1.4999999999999999E-2</v>
      </c>
      <c r="I636" t="s">
        <v>21</v>
      </c>
      <c r="J636" s="4">
        <f t="shared" si="18"/>
        <v>0.13433333333333336</v>
      </c>
      <c r="K636" s="5">
        <f t="shared" si="19"/>
        <v>62.655086848635221</v>
      </c>
    </row>
    <row r="637" spans="1:11" x14ac:dyDescent="0.25">
      <c r="A637" s="3">
        <v>44680</v>
      </c>
      <c r="B637" t="s">
        <v>27</v>
      </c>
      <c r="C637" t="s">
        <v>17</v>
      </c>
      <c r="D637">
        <v>431</v>
      </c>
      <c r="E637">
        <v>20</v>
      </c>
      <c r="F637" s="4">
        <v>0.5625</v>
      </c>
      <c r="G637" s="4">
        <v>0.71516666666666662</v>
      </c>
      <c r="H637" s="4">
        <v>1.7000000000000001E-2</v>
      </c>
      <c r="I637" t="s">
        <v>18</v>
      </c>
      <c r="J637" s="4">
        <f t="shared" si="18"/>
        <v>0.1356666666666666</v>
      </c>
      <c r="K637" s="5">
        <f t="shared" si="19"/>
        <v>126.22850122850129</v>
      </c>
    </row>
    <row r="638" spans="1:11" x14ac:dyDescent="0.25">
      <c r="A638" s="3">
        <v>44681</v>
      </c>
      <c r="B638" t="s">
        <v>24</v>
      </c>
      <c r="C638" t="s">
        <v>25</v>
      </c>
      <c r="D638">
        <v>235</v>
      </c>
      <c r="E638">
        <v>10</v>
      </c>
      <c r="F638" s="4">
        <v>0.33333333333333331</v>
      </c>
      <c r="G638" s="4">
        <v>0.48799999999999999</v>
      </c>
      <c r="H638" s="4">
        <v>7.0000000000000001E-3</v>
      </c>
      <c r="I638" t="s">
        <v>16</v>
      </c>
      <c r="J638" s="4">
        <f t="shared" si="18"/>
        <v>0.14766666666666667</v>
      </c>
      <c r="K638" s="5">
        <f t="shared" si="19"/>
        <v>63.487584650112865</v>
      </c>
    </row>
    <row r="639" spans="1:11" x14ac:dyDescent="0.25">
      <c r="A639" s="3">
        <v>44683</v>
      </c>
      <c r="B639" t="s">
        <v>24</v>
      </c>
      <c r="C639" t="s">
        <v>29</v>
      </c>
      <c r="D639">
        <v>204</v>
      </c>
      <c r="E639">
        <v>11</v>
      </c>
      <c r="F639" s="4">
        <v>0.56527777777777777</v>
      </c>
      <c r="G639" s="4">
        <v>0.71316666666666662</v>
      </c>
      <c r="H639" s="4">
        <v>0.01</v>
      </c>
      <c r="I639" t="s">
        <v>16</v>
      </c>
      <c r="J639" s="4">
        <f t="shared" si="18"/>
        <v>0.13788888888888884</v>
      </c>
      <c r="K639" s="5">
        <f t="shared" si="19"/>
        <v>58.319903303787292</v>
      </c>
    </row>
    <row r="640" spans="1:11" x14ac:dyDescent="0.25">
      <c r="A640" s="3">
        <v>44685</v>
      </c>
      <c r="B640" t="s">
        <v>22</v>
      </c>
      <c r="C640" t="s">
        <v>30</v>
      </c>
      <c r="D640">
        <v>202</v>
      </c>
      <c r="E640">
        <v>20</v>
      </c>
      <c r="F640" s="4">
        <v>0.33333333333333331</v>
      </c>
      <c r="G640" s="4">
        <v>0.48799999999999999</v>
      </c>
      <c r="H640" s="4">
        <v>7.0000000000000001E-3</v>
      </c>
      <c r="I640" t="s">
        <v>13</v>
      </c>
      <c r="J640" s="4">
        <f t="shared" si="18"/>
        <v>0.14766666666666667</v>
      </c>
      <c r="K640" s="5">
        <f t="shared" si="19"/>
        <v>51.354401805869074</v>
      </c>
    </row>
    <row r="641" spans="1:11" x14ac:dyDescent="0.25">
      <c r="A641" s="3">
        <v>44685</v>
      </c>
      <c r="B641" t="s">
        <v>11</v>
      </c>
      <c r="C641" t="s">
        <v>31</v>
      </c>
      <c r="D641">
        <v>416</v>
      </c>
      <c r="E641">
        <v>12</v>
      </c>
      <c r="F641" s="4">
        <v>0.56527777777777777</v>
      </c>
      <c r="G641" s="4">
        <v>0.71216666666666661</v>
      </c>
      <c r="H641" s="4">
        <v>1.2E-2</v>
      </c>
      <c r="I641" t="s">
        <v>21</v>
      </c>
      <c r="J641" s="4">
        <f t="shared" si="18"/>
        <v>0.13488888888888884</v>
      </c>
      <c r="K641" s="5">
        <f t="shared" si="19"/>
        <v>124.79406919275128</v>
      </c>
    </row>
    <row r="642" spans="1:11" x14ac:dyDescent="0.25">
      <c r="A642" s="3">
        <v>44687</v>
      </c>
      <c r="B642" t="s">
        <v>19</v>
      </c>
      <c r="C642" t="s">
        <v>12</v>
      </c>
      <c r="D642">
        <v>406</v>
      </c>
      <c r="E642">
        <v>7</v>
      </c>
      <c r="F642" s="4">
        <v>0.33333333333333331</v>
      </c>
      <c r="G642" s="4">
        <v>0.48099999999999998</v>
      </c>
      <c r="H642" s="4">
        <v>1.4E-2</v>
      </c>
      <c r="I642" t="s">
        <v>26</v>
      </c>
      <c r="J642" s="4">
        <f t="shared" si="18"/>
        <v>0.13366666666666666</v>
      </c>
      <c r="K642" s="5">
        <f t="shared" si="19"/>
        <v>124.37655860349128</v>
      </c>
    </row>
    <row r="643" spans="1:11" x14ac:dyDescent="0.25">
      <c r="A643" s="3">
        <v>44688</v>
      </c>
      <c r="B643" t="s">
        <v>19</v>
      </c>
      <c r="C643" t="s">
        <v>15</v>
      </c>
      <c r="D643">
        <v>329</v>
      </c>
      <c r="E643">
        <v>25</v>
      </c>
      <c r="F643" s="4">
        <v>0.5625</v>
      </c>
      <c r="G643" s="4">
        <v>0.71716666666666662</v>
      </c>
      <c r="H643" s="4">
        <v>1.6E-2</v>
      </c>
      <c r="I643" t="s">
        <v>26</v>
      </c>
      <c r="J643" s="4">
        <f t="shared" ref="J643:J706" si="20">G643-F643-H643</f>
        <v>0.1386666666666666</v>
      </c>
      <c r="K643" s="5">
        <f t="shared" ref="K643:K706" si="21">(D643-E643)/(J643*24)</f>
        <v>91.346153846153882</v>
      </c>
    </row>
    <row r="644" spans="1:11" x14ac:dyDescent="0.25">
      <c r="A644" s="3">
        <v>44690</v>
      </c>
      <c r="B644" t="s">
        <v>27</v>
      </c>
      <c r="C644" t="s">
        <v>20</v>
      </c>
      <c r="D644">
        <v>342</v>
      </c>
      <c r="E644">
        <v>29</v>
      </c>
      <c r="F644" s="4">
        <v>0.33333333333333331</v>
      </c>
      <c r="G644" s="4">
        <v>0.48799999999999999</v>
      </c>
      <c r="H644" s="4">
        <v>0.01</v>
      </c>
      <c r="I644" t="s">
        <v>16</v>
      </c>
      <c r="J644" s="4">
        <f t="shared" si="20"/>
        <v>0.14466666666666667</v>
      </c>
      <c r="K644" s="5">
        <f t="shared" si="21"/>
        <v>90.149769585253452</v>
      </c>
    </row>
    <row r="645" spans="1:11" x14ac:dyDescent="0.25">
      <c r="A645" s="3">
        <v>44692</v>
      </c>
      <c r="B645" t="s">
        <v>14</v>
      </c>
      <c r="C645" t="s">
        <v>23</v>
      </c>
      <c r="D645">
        <v>381</v>
      </c>
      <c r="E645">
        <v>7</v>
      </c>
      <c r="F645" s="4">
        <v>0.5625</v>
      </c>
      <c r="G645" s="4">
        <v>0.71716666666666662</v>
      </c>
      <c r="H645" s="4">
        <v>1.2E-2</v>
      </c>
      <c r="I645" t="s">
        <v>13</v>
      </c>
      <c r="J645" s="4">
        <f t="shared" si="20"/>
        <v>0.14266666666666661</v>
      </c>
      <c r="K645" s="5">
        <f t="shared" si="21"/>
        <v>109.22897196261687</v>
      </c>
    </row>
    <row r="646" spans="1:11" x14ac:dyDescent="0.25">
      <c r="A646" s="3">
        <v>44692</v>
      </c>
      <c r="B646" t="s">
        <v>27</v>
      </c>
      <c r="C646" t="s">
        <v>28</v>
      </c>
      <c r="D646">
        <v>224</v>
      </c>
      <c r="E646">
        <v>29</v>
      </c>
      <c r="F646" s="4">
        <v>0.33333333333333331</v>
      </c>
      <c r="G646" s="4">
        <v>0.48899999999999999</v>
      </c>
      <c r="H646" s="4">
        <v>1.7000000000000001E-2</v>
      </c>
      <c r="I646" t="s">
        <v>16</v>
      </c>
      <c r="J646" s="4">
        <f t="shared" si="20"/>
        <v>0.13866666666666666</v>
      </c>
      <c r="K646" s="5">
        <f t="shared" si="21"/>
        <v>58.59375</v>
      </c>
    </row>
    <row r="647" spans="1:11" x14ac:dyDescent="0.25">
      <c r="A647" s="3">
        <v>44694</v>
      </c>
      <c r="B647" t="s">
        <v>24</v>
      </c>
      <c r="C647" t="s">
        <v>17</v>
      </c>
      <c r="D647">
        <v>449</v>
      </c>
      <c r="E647">
        <v>19</v>
      </c>
      <c r="F647" s="4">
        <v>0.5625</v>
      </c>
      <c r="G647" s="4">
        <v>0.71416666666666662</v>
      </c>
      <c r="H647" s="4">
        <v>8.9999999999999993E-3</v>
      </c>
      <c r="I647" t="s">
        <v>13</v>
      </c>
      <c r="J647" s="4">
        <f t="shared" si="20"/>
        <v>0.14266666666666661</v>
      </c>
      <c r="K647" s="5">
        <f t="shared" si="21"/>
        <v>125.58411214953276</v>
      </c>
    </row>
    <row r="648" spans="1:11" x14ac:dyDescent="0.25">
      <c r="A648" s="3">
        <v>44695</v>
      </c>
      <c r="B648" t="s">
        <v>27</v>
      </c>
      <c r="C648" t="s">
        <v>25</v>
      </c>
      <c r="D648">
        <v>351</v>
      </c>
      <c r="E648">
        <v>6</v>
      </c>
      <c r="F648" s="4">
        <v>0.33333333333333331</v>
      </c>
      <c r="G648" s="4">
        <v>0.48799999999999999</v>
      </c>
      <c r="H648" s="4">
        <v>7.0000000000000001E-3</v>
      </c>
      <c r="I648" t="s">
        <v>18</v>
      </c>
      <c r="J648" s="4">
        <f t="shared" si="20"/>
        <v>0.14766666666666667</v>
      </c>
      <c r="K648" s="5">
        <f t="shared" si="21"/>
        <v>97.347629796839726</v>
      </c>
    </row>
    <row r="649" spans="1:11" x14ac:dyDescent="0.25">
      <c r="A649" s="3">
        <v>44697</v>
      </c>
      <c r="B649" t="s">
        <v>14</v>
      </c>
      <c r="C649" t="s">
        <v>29</v>
      </c>
      <c r="D649">
        <v>440</v>
      </c>
      <c r="E649">
        <v>29</v>
      </c>
      <c r="F649" s="4">
        <v>0.5625</v>
      </c>
      <c r="G649" s="4">
        <v>0.71816666666666662</v>
      </c>
      <c r="H649" s="4">
        <v>7.0000000000000001E-3</v>
      </c>
      <c r="I649" t="s">
        <v>21</v>
      </c>
      <c r="J649" s="4">
        <f t="shared" si="20"/>
        <v>0.14866666666666661</v>
      </c>
      <c r="K649" s="5">
        <f t="shared" si="21"/>
        <v>115.19058295964129</v>
      </c>
    </row>
    <row r="650" spans="1:11" x14ac:dyDescent="0.25">
      <c r="A650" s="3">
        <v>44699</v>
      </c>
      <c r="B650" t="s">
        <v>11</v>
      </c>
      <c r="C650" t="s">
        <v>30</v>
      </c>
      <c r="D650">
        <v>214</v>
      </c>
      <c r="E650">
        <v>23</v>
      </c>
      <c r="F650" s="4">
        <v>0.33958333333333335</v>
      </c>
      <c r="G650" s="4">
        <v>0.49099999999999999</v>
      </c>
      <c r="H650" s="4">
        <v>1.2999999999999999E-2</v>
      </c>
      <c r="I650" t="s">
        <v>18</v>
      </c>
      <c r="J650" s="4">
        <f t="shared" si="20"/>
        <v>0.13841666666666663</v>
      </c>
      <c r="K650" s="5">
        <f t="shared" si="21"/>
        <v>57.495484647802542</v>
      </c>
    </row>
    <row r="651" spans="1:11" x14ac:dyDescent="0.25">
      <c r="A651" s="3">
        <v>44699</v>
      </c>
      <c r="B651" t="s">
        <v>27</v>
      </c>
      <c r="C651" t="s">
        <v>31</v>
      </c>
      <c r="D651">
        <v>280</v>
      </c>
      <c r="E651">
        <v>9</v>
      </c>
      <c r="F651" s="4">
        <v>0.5625</v>
      </c>
      <c r="G651" s="4">
        <v>0.72016666666666662</v>
      </c>
      <c r="H651" s="4">
        <v>1.7000000000000001E-2</v>
      </c>
      <c r="I651" t="s">
        <v>21</v>
      </c>
      <c r="J651" s="4">
        <f t="shared" si="20"/>
        <v>0.14066666666666661</v>
      </c>
      <c r="K651" s="5">
        <f t="shared" si="21"/>
        <v>80.272511848341267</v>
      </c>
    </row>
    <row r="652" spans="1:11" x14ac:dyDescent="0.25">
      <c r="A652" s="3">
        <v>44701</v>
      </c>
      <c r="B652" t="s">
        <v>19</v>
      </c>
      <c r="C652" t="s">
        <v>12</v>
      </c>
      <c r="D652">
        <v>431</v>
      </c>
      <c r="E652">
        <v>19</v>
      </c>
      <c r="F652" s="4">
        <v>0.33333333333333331</v>
      </c>
      <c r="G652" s="4">
        <v>0.48</v>
      </c>
      <c r="H652" s="4">
        <v>1.4E-2</v>
      </c>
      <c r="I652" t="s">
        <v>16</v>
      </c>
      <c r="J652" s="4">
        <f t="shared" si="20"/>
        <v>0.13266666666666665</v>
      </c>
      <c r="K652" s="5">
        <f t="shared" si="21"/>
        <v>129.39698492462313</v>
      </c>
    </row>
    <row r="653" spans="1:11" x14ac:dyDescent="0.25">
      <c r="A653" s="3">
        <v>44702</v>
      </c>
      <c r="B653" t="s">
        <v>14</v>
      </c>
      <c r="C653" t="s">
        <v>15</v>
      </c>
      <c r="D653">
        <v>403</v>
      </c>
      <c r="E653">
        <v>29</v>
      </c>
      <c r="F653" s="4">
        <v>0.5625</v>
      </c>
      <c r="G653" s="4">
        <v>0.71016666666666661</v>
      </c>
      <c r="H653" s="4">
        <v>8.0000000000000002E-3</v>
      </c>
      <c r="I653" t="s">
        <v>18</v>
      </c>
      <c r="J653" s="4">
        <f t="shared" si="20"/>
        <v>0.13966666666666661</v>
      </c>
      <c r="K653" s="5">
        <f t="shared" si="21"/>
        <v>111.57517899761342</v>
      </c>
    </row>
    <row r="654" spans="1:11" x14ac:dyDescent="0.25">
      <c r="A654" s="3">
        <v>44704</v>
      </c>
      <c r="B654" t="s">
        <v>14</v>
      </c>
      <c r="C654" t="s">
        <v>20</v>
      </c>
      <c r="D654">
        <v>304</v>
      </c>
      <c r="E654">
        <v>11</v>
      </c>
      <c r="F654" s="4">
        <v>0.33333333333333331</v>
      </c>
      <c r="G654" s="4">
        <v>0.48899999999999999</v>
      </c>
      <c r="H654" s="4">
        <v>1.4999999999999999E-2</v>
      </c>
      <c r="I654" t="s">
        <v>18</v>
      </c>
      <c r="J654" s="4">
        <f t="shared" si="20"/>
        <v>0.14066666666666666</v>
      </c>
      <c r="K654" s="5">
        <f t="shared" si="21"/>
        <v>86.789099526066352</v>
      </c>
    </row>
    <row r="655" spans="1:11" x14ac:dyDescent="0.25">
      <c r="A655" s="3">
        <v>44706</v>
      </c>
      <c r="B655" t="s">
        <v>24</v>
      </c>
      <c r="C655" t="s">
        <v>23</v>
      </c>
      <c r="D655">
        <v>206</v>
      </c>
      <c r="E655">
        <v>25</v>
      </c>
      <c r="F655" s="4">
        <v>0.56597222222222221</v>
      </c>
      <c r="G655" s="4">
        <v>0.71316666666666662</v>
      </c>
      <c r="H655" s="4">
        <v>1.9E-2</v>
      </c>
      <c r="I655" t="s">
        <v>18</v>
      </c>
      <c r="J655" s="4">
        <f t="shared" si="20"/>
        <v>0.12819444444444442</v>
      </c>
      <c r="K655" s="5">
        <f t="shared" si="21"/>
        <v>58.829902491874329</v>
      </c>
    </row>
    <row r="656" spans="1:11" x14ac:dyDescent="0.25">
      <c r="A656" s="3">
        <v>44706</v>
      </c>
      <c r="B656" t="s">
        <v>11</v>
      </c>
      <c r="C656" t="s">
        <v>28</v>
      </c>
      <c r="D656">
        <v>441</v>
      </c>
      <c r="E656">
        <v>18</v>
      </c>
      <c r="F656" s="4">
        <v>0.33333333333333331</v>
      </c>
      <c r="G656" s="4">
        <v>0.48599999999999999</v>
      </c>
      <c r="H656" s="4">
        <v>7.0000000000000001E-3</v>
      </c>
      <c r="I656" t="s">
        <v>18</v>
      </c>
      <c r="J656" s="4">
        <f t="shared" si="20"/>
        <v>0.14566666666666667</v>
      </c>
      <c r="K656" s="5">
        <f t="shared" si="21"/>
        <v>120.9954233409611</v>
      </c>
    </row>
    <row r="657" spans="1:11" x14ac:dyDescent="0.25">
      <c r="A657" s="3">
        <v>44708</v>
      </c>
      <c r="B657" t="s">
        <v>11</v>
      </c>
      <c r="C657" t="s">
        <v>17</v>
      </c>
      <c r="D657">
        <v>437</v>
      </c>
      <c r="E657">
        <v>19</v>
      </c>
      <c r="F657" s="4">
        <v>0.5625</v>
      </c>
      <c r="G657" s="4">
        <v>0.71816666666666662</v>
      </c>
      <c r="H657" s="4">
        <v>1.6E-2</v>
      </c>
      <c r="I657" t="s">
        <v>16</v>
      </c>
      <c r="J657" s="4">
        <f t="shared" si="20"/>
        <v>0.13966666666666661</v>
      </c>
      <c r="K657" s="5">
        <f t="shared" si="21"/>
        <v>124.70167064439146</v>
      </c>
    </row>
    <row r="658" spans="1:11" x14ac:dyDescent="0.25">
      <c r="A658" s="3">
        <v>44709</v>
      </c>
      <c r="B658" t="s">
        <v>19</v>
      </c>
      <c r="C658" t="s">
        <v>25</v>
      </c>
      <c r="D658">
        <v>274</v>
      </c>
      <c r="E658">
        <v>17</v>
      </c>
      <c r="F658" s="4">
        <v>0.33611111111111108</v>
      </c>
      <c r="G658" s="4">
        <v>0.48099999999999998</v>
      </c>
      <c r="H658" s="4">
        <v>1.6E-2</v>
      </c>
      <c r="I658" t="s">
        <v>21</v>
      </c>
      <c r="J658" s="4">
        <f t="shared" si="20"/>
        <v>0.12888888888888889</v>
      </c>
      <c r="K658" s="5">
        <f t="shared" si="21"/>
        <v>83.081896551724142</v>
      </c>
    </row>
    <row r="659" spans="1:11" x14ac:dyDescent="0.25">
      <c r="A659" s="3">
        <v>44711</v>
      </c>
      <c r="B659" t="s">
        <v>22</v>
      </c>
      <c r="C659" t="s">
        <v>29</v>
      </c>
      <c r="D659">
        <v>417</v>
      </c>
      <c r="E659">
        <v>11</v>
      </c>
      <c r="F659" s="4">
        <v>0.5625</v>
      </c>
      <c r="G659" s="4">
        <v>0.71316666666666662</v>
      </c>
      <c r="H659" s="4">
        <v>1.2999999999999999E-2</v>
      </c>
      <c r="I659" t="s">
        <v>16</v>
      </c>
      <c r="J659" s="4">
        <f t="shared" si="20"/>
        <v>0.1376666666666666</v>
      </c>
      <c r="K659" s="5">
        <f t="shared" si="21"/>
        <v>122.88135593220345</v>
      </c>
    </row>
    <row r="660" spans="1:11" x14ac:dyDescent="0.25">
      <c r="A660" s="3">
        <v>44713</v>
      </c>
      <c r="B660" t="s">
        <v>14</v>
      </c>
      <c r="C660" t="s">
        <v>30</v>
      </c>
      <c r="D660">
        <v>421</v>
      </c>
      <c r="E660">
        <v>22</v>
      </c>
      <c r="F660" s="4">
        <v>0.33333333333333331</v>
      </c>
      <c r="G660" s="4">
        <v>0.48699999999999999</v>
      </c>
      <c r="H660" s="4">
        <v>8.9999999999999993E-3</v>
      </c>
      <c r="I660" t="s">
        <v>16</v>
      </c>
      <c r="J660" s="4">
        <f t="shared" si="20"/>
        <v>0.14466666666666667</v>
      </c>
      <c r="K660" s="5">
        <f t="shared" si="21"/>
        <v>114.91935483870968</v>
      </c>
    </row>
    <row r="661" spans="1:11" x14ac:dyDescent="0.25">
      <c r="A661" s="3">
        <v>44713</v>
      </c>
      <c r="B661" t="s">
        <v>14</v>
      </c>
      <c r="C661" t="s">
        <v>31</v>
      </c>
      <c r="D661">
        <v>225</v>
      </c>
      <c r="E661">
        <v>13</v>
      </c>
      <c r="F661" s="4">
        <v>0.56527777777777777</v>
      </c>
      <c r="G661" s="4">
        <v>0.71816666666666662</v>
      </c>
      <c r="H661" s="4">
        <v>0.01</v>
      </c>
      <c r="I661" t="s">
        <v>26</v>
      </c>
      <c r="J661" s="4">
        <f t="shared" si="20"/>
        <v>0.14288888888888884</v>
      </c>
      <c r="K661" s="5">
        <f t="shared" si="21"/>
        <v>61.81959564541215</v>
      </c>
    </row>
    <row r="662" spans="1:11" x14ac:dyDescent="0.25">
      <c r="A662" s="3">
        <v>44715</v>
      </c>
      <c r="B662" t="s">
        <v>19</v>
      </c>
      <c r="C662" t="s">
        <v>12</v>
      </c>
      <c r="D662">
        <v>190</v>
      </c>
      <c r="E662">
        <v>12</v>
      </c>
      <c r="F662" s="4">
        <v>0.33333333333333331</v>
      </c>
      <c r="G662" s="4">
        <v>0.48799999999999999</v>
      </c>
      <c r="H662" s="4">
        <v>0.01</v>
      </c>
      <c r="I662" t="s">
        <v>13</v>
      </c>
      <c r="J662" s="4">
        <f t="shared" si="20"/>
        <v>0.14466666666666667</v>
      </c>
      <c r="K662" s="5">
        <f t="shared" si="21"/>
        <v>51.267281105990783</v>
      </c>
    </row>
    <row r="663" spans="1:11" x14ac:dyDescent="0.25">
      <c r="A663" s="3">
        <v>44716</v>
      </c>
      <c r="B663" t="s">
        <v>27</v>
      </c>
      <c r="C663" t="s">
        <v>15</v>
      </c>
      <c r="D663">
        <v>266</v>
      </c>
      <c r="E663">
        <v>6</v>
      </c>
      <c r="F663" s="4">
        <v>0.5625</v>
      </c>
      <c r="G663" s="4">
        <v>0.72216666666666662</v>
      </c>
      <c r="H663" s="4">
        <v>1.7999999999999999E-2</v>
      </c>
      <c r="I663" t="s">
        <v>16</v>
      </c>
      <c r="J663" s="4">
        <f t="shared" si="20"/>
        <v>0.14166666666666664</v>
      </c>
      <c r="K663" s="5">
        <f t="shared" si="21"/>
        <v>76.47058823529413</v>
      </c>
    </row>
    <row r="664" spans="1:11" x14ac:dyDescent="0.25">
      <c r="A664" s="3">
        <v>44718</v>
      </c>
      <c r="B664" t="s">
        <v>24</v>
      </c>
      <c r="C664" t="s">
        <v>20</v>
      </c>
      <c r="D664">
        <v>367</v>
      </c>
      <c r="E664">
        <v>24</v>
      </c>
      <c r="F664" s="4">
        <v>0.33333333333333331</v>
      </c>
      <c r="G664" s="4">
        <v>0.48299999999999998</v>
      </c>
      <c r="H664" s="4">
        <v>1.2E-2</v>
      </c>
      <c r="I664" t="s">
        <v>16</v>
      </c>
      <c r="J664" s="4">
        <f t="shared" si="20"/>
        <v>0.13766666666666666</v>
      </c>
      <c r="K664" s="5">
        <f t="shared" si="21"/>
        <v>103.81355932203391</v>
      </c>
    </row>
    <row r="665" spans="1:11" x14ac:dyDescent="0.25">
      <c r="A665" s="3">
        <v>44720</v>
      </c>
      <c r="B665" t="s">
        <v>27</v>
      </c>
      <c r="C665" t="s">
        <v>23</v>
      </c>
      <c r="D665">
        <v>322</v>
      </c>
      <c r="E665">
        <v>16</v>
      </c>
      <c r="F665" s="4">
        <v>0.5625</v>
      </c>
      <c r="G665" s="4">
        <v>0.71816666666666662</v>
      </c>
      <c r="H665" s="4">
        <v>1.4E-2</v>
      </c>
      <c r="I665" t="s">
        <v>16</v>
      </c>
      <c r="J665" s="4">
        <f t="shared" si="20"/>
        <v>0.14166666666666661</v>
      </c>
      <c r="K665" s="5">
        <f t="shared" si="21"/>
        <v>90.000000000000043</v>
      </c>
    </row>
    <row r="666" spans="1:11" x14ac:dyDescent="0.25">
      <c r="A666" s="3">
        <v>44720</v>
      </c>
      <c r="B666" t="s">
        <v>14</v>
      </c>
      <c r="C666" t="s">
        <v>28</v>
      </c>
      <c r="D666">
        <v>286</v>
      </c>
      <c r="E666">
        <v>8</v>
      </c>
      <c r="F666" s="4">
        <v>0.3347222222222222</v>
      </c>
      <c r="G666" s="4">
        <v>0.48299999999999998</v>
      </c>
      <c r="H666" s="4">
        <v>7.0000000000000001E-3</v>
      </c>
      <c r="I666" t="s">
        <v>21</v>
      </c>
      <c r="J666" s="4">
        <f t="shared" si="20"/>
        <v>0.14127777777777778</v>
      </c>
      <c r="K666" s="5">
        <f t="shared" si="21"/>
        <v>81.989775855289025</v>
      </c>
    </row>
    <row r="667" spans="1:11" x14ac:dyDescent="0.25">
      <c r="A667" s="3">
        <v>44722</v>
      </c>
      <c r="B667" t="s">
        <v>27</v>
      </c>
      <c r="C667" t="s">
        <v>17</v>
      </c>
      <c r="D667">
        <v>391</v>
      </c>
      <c r="E667">
        <v>18</v>
      </c>
      <c r="F667" s="4">
        <v>0.5625</v>
      </c>
      <c r="G667" s="4">
        <v>0.71716666666666662</v>
      </c>
      <c r="H667" s="4">
        <v>1.9E-2</v>
      </c>
      <c r="I667" t="s">
        <v>26</v>
      </c>
      <c r="J667" s="4">
        <f t="shared" si="20"/>
        <v>0.13566666666666663</v>
      </c>
      <c r="K667" s="5">
        <f t="shared" si="21"/>
        <v>114.55773955773958</v>
      </c>
    </row>
    <row r="668" spans="1:11" x14ac:dyDescent="0.25">
      <c r="A668" s="3">
        <v>44723</v>
      </c>
      <c r="B668" t="s">
        <v>11</v>
      </c>
      <c r="C668" t="s">
        <v>25</v>
      </c>
      <c r="D668">
        <v>195</v>
      </c>
      <c r="E668">
        <v>16</v>
      </c>
      <c r="F668" s="4">
        <v>0.33333333333333331</v>
      </c>
      <c r="G668" s="4">
        <v>0.49199999999999999</v>
      </c>
      <c r="H668" s="4">
        <v>7.0000000000000001E-3</v>
      </c>
      <c r="I668" t="s">
        <v>13</v>
      </c>
      <c r="J668" s="4">
        <f t="shared" si="20"/>
        <v>0.15166666666666667</v>
      </c>
      <c r="K668" s="5">
        <f t="shared" si="21"/>
        <v>49.175824175824175</v>
      </c>
    </row>
    <row r="669" spans="1:11" x14ac:dyDescent="0.25">
      <c r="A669" s="3">
        <v>44725</v>
      </c>
      <c r="B669" t="s">
        <v>24</v>
      </c>
      <c r="C669" t="s">
        <v>29</v>
      </c>
      <c r="D669">
        <v>421</v>
      </c>
      <c r="E669">
        <v>27</v>
      </c>
      <c r="F669" s="4">
        <v>0.56597222222222221</v>
      </c>
      <c r="G669" s="4">
        <v>0.71416666666666662</v>
      </c>
      <c r="H669" s="4">
        <v>1.4E-2</v>
      </c>
      <c r="I669" t="s">
        <v>13</v>
      </c>
      <c r="J669" s="4">
        <f t="shared" si="20"/>
        <v>0.13419444444444439</v>
      </c>
      <c r="K669" s="5">
        <f t="shared" si="21"/>
        <v>122.33492030635483</v>
      </c>
    </row>
    <row r="670" spans="1:11" x14ac:dyDescent="0.25">
      <c r="A670" s="3">
        <v>44727</v>
      </c>
      <c r="B670" t="s">
        <v>27</v>
      </c>
      <c r="C670" t="s">
        <v>30</v>
      </c>
      <c r="D670">
        <v>217</v>
      </c>
      <c r="E670">
        <v>27</v>
      </c>
      <c r="F670" s="4">
        <v>0.33333333333333331</v>
      </c>
      <c r="G670" s="4">
        <v>0.48699999999999999</v>
      </c>
      <c r="H670" s="4">
        <v>1.6E-2</v>
      </c>
      <c r="I670" t="s">
        <v>13</v>
      </c>
      <c r="J670" s="4">
        <f t="shared" si="20"/>
        <v>0.13766666666666666</v>
      </c>
      <c r="K670" s="5">
        <f t="shared" si="21"/>
        <v>57.506053268765136</v>
      </c>
    </row>
    <row r="671" spans="1:11" x14ac:dyDescent="0.25">
      <c r="A671" s="3">
        <v>44727</v>
      </c>
      <c r="B671" t="s">
        <v>11</v>
      </c>
      <c r="C671" t="s">
        <v>31</v>
      </c>
      <c r="D671">
        <v>333</v>
      </c>
      <c r="E671">
        <v>26</v>
      </c>
      <c r="F671" s="4">
        <v>0.5625</v>
      </c>
      <c r="G671" s="4">
        <v>0.71616666666666662</v>
      </c>
      <c r="H671" s="4">
        <v>1.7999999999999999E-2</v>
      </c>
      <c r="I671" t="s">
        <v>21</v>
      </c>
      <c r="J671" s="4">
        <f t="shared" si="20"/>
        <v>0.13566666666666663</v>
      </c>
      <c r="K671" s="5">
        <f t="shared" si="21"/>
        <v>94.287469287469307</v>
      </c>
    </row>
    <row r="672" spans="1:11" x14ac:dyDescent="0.25">
      <c r="A672" s="3">
        <v>44729</v>
      </c>
      <c r="B672" t="s">
        <v>27</v>
      </c>
      <c r="C672" t="s">
        <v>12</v>
      </c>
      <c r="D672">
        <v>197</v>
      </c>
      <c r="E672">
        <v>30</v>
      </c>
      <c r="F672" s="4">
        <v>0.33333333333333331</v>
      </c>
      <c r="G672" s="4">
        <v>0.48799999999999999</v>
      </c>
      <c r="H672" s="4">
        <v>7.0000000000000001E-3</v>
      </c>
      <c r="I672" t="s">
        <v>16</v>
      </c>
      <c r="J672" s="4">
        <f t="shared" si="20"/>
        <v>0.14766666666666667</v>
      </c>
      <c r="K672" s="5">
        <f t="shared" si="21"/>
        <v>47.121896162528216</v>
      </c>
    </row>
    <row r="673" spans="1:11" x14ac:dyDescent="0.25">
      <c r="A673" s="3">
        <v>44730</v>
      </c>
      <c r="B673" t="s">
        <v>22</v>
      </c>
      <c r="C673" t="s">
        <v>15</v>
      </c>
      <c r="D673">
        <v>214</v>
      </c>
      <c r="E673">
        <v>9</v>
      </c>
      <c r="F673" s="4">
        <v>0.56527777777777777</v>
      </c>
      <c r="G673" s="4">
        <v>0.71916666666666662</v>
      </c>
      <c r="H673" s="4">
        <v>0.02</v>
      </c>
      <c r="I673" t="s">
        <v>18</v>
      </c>
      <c r="J673" s="4">
        <f t="shared" si="20"/>
        <v>0.13388888888888886</v>
      </c>
      <c r="K673" s="5">
        <f t="shared" si="21"/>
        <v>63.796680497925323</v>
      </c>
    </row>
    <row r="674" spans="1:11" x14ac:dyDescent="0.25">
      <c r="A674" s="3">
        <v>44732</v>
      </c>
      <c r="B674" t="s">
        <v>19</v>
      </c>
      <c r="C674" t="s">
        <v>20</v>
      </c>
      <c r="D674">
        <v>224</v>
      </c>
      <c r="E674">
        <v>29</v>
      </c>
      <c r="F674" s="4">
        <v>0.33333333333333331</v>
      </c>
      <c r="G674" s="4">
        <v>0.48099999999999998</v>
      </c>
      <c r="H674" s="4">
        <v>1.0999999999999999E-2</v>
      </c>
      <c r="I674" t="s">
        <v>26</v>
      </c>
      <c r="J674" s="4">
        <f t="shared" si="20"/>
        <v>0.13666666666666666</v>
      </c>
      <c r="K674" s="5">
        <f t="shared" si="21"/>
        <v>59.451219512195124</v>
      </c>
    </row>
    <row r="675" spans="1:11" x14ac:dyDescent="0.25">
      <c r="A675" s="3">
        <v>44734</v>
      </c>
      <c r="B675" t="s">
        <v>19</v>
      </c>
      <c r="C675" t="s">
        <v>23</v>
      </c>
      <c r="D675">
        <v>294</v>
      </c>
      <c r="E675">
        <v>8</v>
      </c>
      <c r="F675" s="4">
        <v>0.5625</v>
      </c>
      <c r="G675" s="4">
        <v>0.71116666666666661</v>
      </c>
      <c r="H675" s="4">
        <v>1.7999999999999999E-2</v>
      </c>
      <c r="I675" t="s">
        <v>26</v>
      </c>
      <c r="J675" s="4">
        <f t="shared" si="20"/>
        <v>0.13066666666666663</v>
      </c>
      <c r="K675" s="5">
        <f t="shared" si="21"/>
        <v>91.198979591836761</v>
      </c>
    </row>
    <row r="676" spans="1:11" x14ac:dyDescent="0.25">
      <c r="A676" s="3">
        <v>44734</v>
      </c>
      <c r="B676" t="s">
        <v>19</v>
      </c>
      <c r="C676" t="s">
        <v>28</v>
      </c>
      <c r="D676">
        <v>216</v>
      </c>
      <c r="E676">
        <v>20</v>
      </c>
      <c r="F676" s="4">
        <v>0.33333333333333331</v>
      </c>
      <c r="G676" s="4">
        <v>0.49299999999999999</v>
      </c>
      <c r="H676" s="4">
        <v>1.2E-2</v>
      </c>
      <c r="I676" t="s">
        <v>18</v>
      </c>
      <c r="J676" s="4">
        <f t="shared" si="20"/>
        <v>0.14766666666666667</v>
      </c>
      <c r="K676" s="5">
        <f t="shared" si="21"/>
        <v>55.304740406320541</v>
      </c>
    </row>
    <row r="677" spans="1:11" x14ac:dyDescent="0.25">
      <c r="A677" s="3">
        <v>44736</v>
      </c>
      <c r="B677" t="s">
        <v>27</v>
      </c>
      <c r="C677" t="s">
        <v>17</v>
      </c>
      <c r="D677">
        <v>378</v>
      </c>
      <c r="E677">
        <v>6</v>
      </c>
      <c r="F677" s="4">
        <v>0.5625</v>
      </c>
      <c r="G677" s="4">
        <v>0.71716666666666662</v>
      </c>
      <c r="H677" s="4">
        <v>1.0999999999999999E-2</v>
      </c>
      <c r="I677" t="s">
        <v>21</v>
      </c>
      <c r="J677" s="4">
        <f t="shared" si="20"/>
        <v>0.14366666666666661</v>
      </c>
      <c r="K677" s="5">
        <f t="shared" si="21"/>
        <v>107.88863109048728</v>
      </c>
    </row>
    <row r="678" spans="1:11" x14ac:dyDescent="0.25">
      <c r="A678" s="3">
        <v>44737</v>
      </c>
      <c r="B678" t="s">
        <v>24</v>
      </c>
      <c r="C678" t="s">
        <v>25</v>
      </c>
      <c r="D678">
        <v>280</v>
      </c>
      <c r="E678">
        <v>9</v>
      </c>
      <c r="F678" s="4">
        <v>0.33333333333333331</v>
      </c>
      <c r="G678" s="4">
        <v>0.48799999999999999</v>
      </c>
      <c r="H678" s="4">
        <v>1.9E-2</v>
      </c>
      <c r="I678" t="s">
        <v>13</v>
      </c>
      <c r="J678" s="4">
        <f t="shared" si="20"/>
        <v>0.13566666666666669</v>
      </c>
      <c r="K678" s="5">
        <f t="shared" si="21"/>
        <v>83.230958230958223</v>
      </c>
    </row>
    <row r="679" spans="1:11" x14ac:dyDescent="0.25">
      <c r="A679" s="3">
        <v>44739</v>
      </c>
      <c r="B679" t="s">
        <v>24</v>
      </c>
      <c r="C679" t="s">
        <v>29</v>
      </c>
      <c r="D679">
        <v>420</v>
      </c>
      <c r="E679">
        <v>10</v>
      </c>
      <c r="F679" s="4">
        <v>0.56527777777777777</v>
      </c>
      <c r="G679" s="4">
        <v>0.71216666666666661</v>
      </c>
      <c r="H679" s="4">
        <v>8.9999999999999993E-3</v>
      </c>
      <c r="I679" t="s">
        <v>18</v>
      </c>
      <c r="J679" s="4">
        <f t="shared" si="20"/>
        <v>0.13788888888888884</v>
      </c>
      <c r="K679" s="5">
        <f t="shared" si="21"/>
        <v>123.89202256244968</v>
      </c>
    </row>
    <row r="680" spans="1:11" x14ac:dyDescent="0.25">
      <c r="A680" s="3">
        <v>44741</v>
      </c>
      <c r="B680" t="s">
        <v>11</v>
      </c>
      <c r="C680" t="s">
        <v>30</v>
      </c>
      <c r="D680">
        <v>206</v>
      </c>
      <c r="E680">
        <v>10</v>
      </c>
      <c r="F680" s="4">
        <v>0.33333333333333331</v>
      </c>
      <c r="G680" s="4">
        <v>0.48499999999999999</v>
      </c>
      <c r="H680" s="4">
        <v>1.7000000000000001E-2</v>
      </c>
      <c r="I680" t="s">
        <v>13</v>
      </c>
      <c r="J680" s="4">
        <f t="shared" si="20"/>
        <v>0.13466666666666666</v>
      </c>
      <c r="K680" s="5">
        <f t="shared" si="21"/>
        <v>60.643564356435647</v>
      </c>
    </row>
    <row r="681" spans="1:11" x14ac:dyDescent="0.25">
      <c r="A681" s="3">
        <v>44741</v>
      </c>
      <c r="B681" t="s">
        <v>27</v>
      </c>
      <c r="C681" t="s">
        <v>31</v>
      </c>
      <c r="D681">
        <v>442</v>
      </c>
      <c r="E681">
        <v>5</v>
      </c>
      <c r="F681" s="4">
        <v>0.56597222222222221</v>
      </c>
      <c r="G681" s="4">
        <v>0.71316666666666662</v>
      </c>
      <c r="H681" s="4">
        <v>1.4999999999999999E-2</v>
      </c>
      <c r="I681" t="s">
        <v>13</v>
      </c>
      <c r="J681" s="4">
        <f t="shared" si="20"/>
        <v>0.13219444444444439</v>
      </c>
      <c r="K681" s="5">
        <f t="shared" si="21"/>
        <v>137.73902080268971</v>
      </c>
    </row>
    <row r="682" spans="1:11" x14ac:dyDescent="0.25">
      <c r="A682" s="3">
        <v>44743</v>
      </c>
      <c r="B682" t="s">
        <v>11</v>
      </c>
      <c r="C682" t="s">
        <v>12</v>
      </c>
      <c r="D682">
        <v>378</v>
      </c>
      <c r="E682">
        <v>16</v>
      </c>
      <c r="F682" s="4">
        <v>0.33333333333333331</v>
      </c>
      <c r="G682" s="4">
        <v>0.48199999999999998</v>
      </c>
      <c r="H682" s="4">
        <v>8.0000000000000002E-3</v>
      </c>
      <c r="I682" t="s">
        <v>21</v>
      </c>
      <c r="J682" s="4">
        <f t="shared" si="20"/>
        <v>0.14066666666666666</v>
      </c>
      <c r="K682" s="5">
        <f t="shared" si="21"/>
        <v>107.22748815165878</v>
      </c>
    </row>
    <row r="683" spans="1:11" x14ac:dyDescent="0.25">
      <c r="A683" s="3">
        <v>44744</v>
      </c>
      <c r="B683" t="s">
        <v>11</v>
      </c>
      <c r="C683" t="s">
        <v>15</v>
      </c>
      <c r="D683">
        <v>367</v>
      </c>
      <c r="E683">
        <v>9</v>
      </c>
      <c r="F683" s="4">
        <v>0.5625</v>
      </c>
      <c r="G683" s="4">
        <v>0.71416666666666662</v>
      </c>
      <c r="H683" s="4">
        <v>1.2999999999999999E-2</v>
      </c>
      <c r="I683" t="s">
        <v>16</v>
      </c>
      <c r="J683" s="4">
        <f t="shared" si="20"/>
        <v>0.1386666666666666</v>
      </c>
      <c r="K683" s="5">
        <f t="shared" si="21"/>
        <v>107.57211538461543</v>
      </c>
    </row>
    <row r="684" spans="1:11" x14ac:dyDescent="0.25">
      <c r="A684" s="3">
        <v>44746</v>
      </c>
      <c r="B684" t="s">
        <v>22</v>
      </c>
      <c r="C684" t="s">
        <v>20</v>
      </c>
      <c r="D684">
        <v>449</v>
      </c>
      <c r="E684">
        <v>11</v>
      </c>
      <c r="F684" s="4">
        <v>0.33333333333333331</v>
      </c>
      <c r="G684" s="4">
        <v>0.48799999999999999</v>
      </c>
      <c r="H684" s="4">
        <v>1.4999999999999999E-2</v>
      </c>
      <c r="I684" t="s">
        <v>16</v>
      </c>
      <c r="J684" s="4">
        <f t="shared" si="20"/>
        <v>0.13966666666666666</v>
      </c>
      <c r="K684" s="5">
        <f t="shared" si="21"/>
        <v>130.66825775656326</v>
      </c>
    </row>
    <row r="685" spans="1:11" x14ac:dyDescent="0.25">
      <c r="A685" s="3">
        <v>44748</v>
      </c>
      <c r="B685" t="s">
        <v>27</v>
      </c>
      <c r="C685" t="s">
        <v>23</v>
      </c>
      <c r="D685">
        <v>302</v>
      </c>
      <c r="E685">
        <v>11</v>
      </c>
      <c r="F685" s="4">
        <v>0.5625</v>
      </c>
      <c r="G685" s="4">
        <v>0.71116666666666661</v>
      </c>
      <c r="H685" s="4">
        <v>1.4999999999999999E-2</v>
      </c>
      <c r="I685" t="s">
        <v>13</v>
      </c>
      <c r="J685" s="4">
        <f t="shared" si="20"/>
        <v>0.1336666666666666</v>
      </c>
      <c r="K685" s="5">
        <f t="shared" si="21"/>
        <v>90.710723192019998</v>
      </c>
    </row>
    <row r="686" spans="1:11" x14ac:dyDescent="0.25">
      <c r="A686" s="3">
        <v>44748</v>
      </c>
      <c r="B686" t="s">
        <v>11</v>
      </c>
      <c r="C686" t="s">
        <v>28</v>
      </c>
      <c r="D686">
        <v>300</v>
      </c>
      <c r="E686">
        <v>30</v>
      </c>
      <c r="F686" s="4">
        <v>0.33333333333333331</v>
      </c>
      <c r="G686" s="4">
        <v>0.49099999999999999</v>
      </c>
      <c r="H686" s="4">
        <v>1.2E-2</v>
      </c>
      <c r="I686" t="s">
        <v>21</v>
      </c>
      <c r="J686" s="4">
        <f t="shared" si="20"/>
        <v>0.14566666666666667</v>
      </c>
      <c r="K686" s="5">
        <f t="shared" si="21"/>
        <v>77.231121281464524</v>
      </c>
    </row>
    <row r="687" spans="1:11" x14ac:dyDescent="0.25">
      <c r="A687" s="3">
        <v>44750</v>
      </c>
      <c r="B687" t="s">
        <v>27</v>
      </c>
      <c r="C687" t="s">
        <v>17</v>
      </c>
      <c r="D687">
        <v>420</v>
      </c>
      <c r="E687">
        <v>11</v>
      </c>
      <c r="F687" s="4">
        <v>0.5625</v>
      </c>
      <c r="G687" s="4">
        <v>0.71016666666666661</v>
      </c>
      <c r="H687" s="4">
        <v>8.0000000000000002E-3</v>
      </c>
      <c r="I687" t="s">
        <v>13</v>
      </c>
      <c r="J687" s="4">
        <f t="shared" si="20"/>
        <v>0.13966666666666661</v>
      </c>
      <c r="K687" s="5">
        <f t="shared" si="21"/>
        <v>122.01670644391413</v>
      </c>
    </row>
    <row r="688" spans="1:11" x14ac:dyDescent="0.25">
      <c r="A688" s="3">
        <v>44751</v>
      </c>
      <c r="B688" t="s">
        <v>22</v>
      </c>
      <c r="C688" t="s">
        <v>25</v>
      </c>
      <c r="D688">
        <v>283</v>
      </c>
      <c r="E688">
        <v>27</v>
      </c>
      <c r="F688" s="4">
        <v>0.33333333333333331</v>
      </c>
      <c r="G688" s="4">
        <v>0.48099999999999998</v>
      </c>
      <c r="H688" s="4">
        <v>1.6E-2</v>
      </c>
      <c r="I688" t="s">
        <v>18</v>
      </c>
      <c r="J688" s="4">
        <f t="shared" si="20"/>
        <v>0.13166666666666665</v>
      </c>
      <c r="K688" s="5">
        <f t="shared" si="21"/>
        <v>81.012658227848107</v>
      </c>
    </row>
    <row r="689" spans="1:11" x14ac:dyDescent="0.25">
      <c r="A689" s="3">
        <v>44753</v>
      </c>
      <c r="B689" t="s">
        <v>24</v>
      </c>
      <c r="C689" t="s">
        <v>29</v>
      </c>
      <c r="D689">
        <v>280</v>
      </c>
      <c r="E689">
        <v>20</v>
      </c>
      <c r="F689" s="4">
        <v>0.5625</v>
      </c>
      <c r="G689" s="4">
        <v>0.71716666666666662</v>
      </c>
      <c r="H689" s="4">
        <v>1.7999999999999999E-2</v>
      </c>
      <c r="I689" t="s">
        <v>18</v>
      </c>
      <c r="J689" s="4">
        <f t="shared" si="20"/>
        <v>0.13666666666666663</v>
      </c>
      <c r="K689" s="5">
        <f t="shared" si="21"/>
        <v>79.268292682926841</v>
      </c>
    </row>
    <row r="690" spans="1:11" x14ac:dyDescent="0.25">
      <c r="A690" s="3">
        <v>44755</v>
      </c>
      <c r="B690" t="s">
        <v>11</v>
      </c>
      <c r="C690" t="s">
        <v>30</v>
      </c>
      <c r="D690">
        <v>402</v>
      </c>
      <c r="E690">
        <v>6</v>
      </c>
      <c r="F690" s="4">
        <v>0.33333333333333331</v>
      </c>
      <c r="G690" s="4">
        <v>0.48199999999999998</v>
      </c>
      <c r="H690" s="4">
        <v>0.01</v>
      </c>
      <c r="I690" t="s">
        <v>26</v>
      </c>
      <c r="J690" s="4">
        <f t="shared" si="20"/>
        <v>0.13866666666666666</v>
      </c>
      <c r="K690" s="5">
        <f t="shared" si="21"/>
        <v>118.99038461538463</v>
      </c>
    </row>
    <row r="691" spans="1:11" x14ac:dyDescent="0.25">
      <c r="A691" s="3">
        <v>44755</v>
      </c>
      <c r="B691" t="s">
        <v>11</v>
      </c>
      <c r="C691" t="s">
        <v>31</v>
      </c>
      <c r="D691">
        <v>241</v>
      </c>
      <c r="E691">
        <v>9</v>
      </c>
      <c r="F691" s="4">
        <v>0.5625</v>
      </c>
      <c r="G691" s="4">
        <v>0.71016666666666661</v>
      </c>
      <c r="H691" s="4">
        <v>1.0999999999999999E-2</v>
      </c>
      <c r="I691" t="s">
        <v>26</v>
      </c>
      <c r="J691" s="4">
        <f t="shared" si="20"/>
        <v>0.1366666666666666</v>
      </c>
      <c r="K691" s="5">
        <f t="shared" si="21"/>
        <v>70.731707317073202</v>
      </c>
    </row>
    <row r="692" spans="1:11" x14ac:dyDescent="0.25">
      <c r="A692" s="3">
        <v>44757</v>
      </c>
      <c r="B692" t="s">
        <v>19</v>
      </c>
      <c r="C692" t="s">
        <v>12</v>
      </c>
      <c r="D692">
        <v>431</v>
      </c>
      <c r="E692">
        <v>6</v>
      </c>
      <c r="F692" s="4">
        <v>0.33333333333333331</v>
      </c>
      <c r="G692" s="4">
        <v>0.48699999999999999</v>
      </c>
      <c r="H692" s="4">
        <v>0.02</v>
      </c>
      <c r="I692" t="s">
        <v>18</v>
      </c>
      <c r="J692" s="4">
        <f t="shared" si="20"/>
        <v>0.13366666666666668</v>
      </c>
      <c r="K692" s="5">
        <f t="shared" si="21"/>
        <v>132.48129675810472</v>
      </c>
    </row>
    <row r="693" spans="1:11" x14ac:dyDescent="0.25">
      <c r="A693" s="3">
        <v>44758</v>
      </c>
      <c r="B693" t="s">
        <v>27</v>
      </c>
      <c r="C693" t="s">
        <v>15</v>
      </c>
      <c r="D693">
        <v>337</v>
      </c>
      <c r="E693">
        <v>25</v>
      </c>
      <c r="F693" s="4">
        <v>0.5625</v>
      </c>
      <c r="G693" s="4">
        <v>0.72116666666666662</v>
      </c>
      <c r="H693" s="4">
        <v>1.4999999999999999E-2</v>
      </c>
      <c r="I693" t="s">
        <v>18</v>
      </c>
      <c r="J693" s="4">
        <f t="shared" si="20"/>
        <v>0.14366666666666661</v>
      </c>
      <c r="K693" s="5">
        <f t="shared" si="21"/>
        <v>90.487238979118359</v>
      </c>
    </row>
    <row r="694" spans="1:11" x14ac:dyDescent="0.25">
      <c r="A694" s="3">
        <v>44760</v>
      </c>
      <c r="B694" t="s">
        <v>19</v>
      </c>
      <c r="C694" t="s">
        <v>20</v>
      </c>
      <c r="D694">
        <v>403</v>
      </c>
      <c r="E694">
        <v>30</v>
      </c>
      <c r="F694" s="4">
        <v>0.33333333333333331</v>
      </c>
      <c r="G694" s="4">
        <v>0.48699999999999999</v>
      </c>
      <c r="H694" s="4">
        <v>1.4E-2</v>
      </c>
      <c r="I694" t="s">
        <v>18</v>
      </c>
      <c r="J694" s="4">
        <f t="shared" si="20"/>
        <v>0.13966666666666666</v>
      </c>
      <c r="K694" s="5">
        <f t="shared" si="21"/>
        <v>111.27684964200478</v>
      </c>
    </row>
    <row r="695" spans="1:11" x14ac:dyDescent="0.25">
      <c r="A695" s="3">
        <v>44762</v>
      </c>
      <c r="B695" t="s">
        <v>22</v>
      </c>
      <c r="C695" t="s">
        <v>23</v>
      </c>
      <c r="D695">
        <v>382</v>
      </c>
      <c r="E695">
        <v>9</v>
      </c>
      <c r="F695" s="4">
        <v>0.5625</v>
      </c>
      <c r="G695" s="4">
        <v>0.70916666666666661</v>
      </c>
      <c r="H695" s="4">
        <v>8.9999999999999993E-3</v>
      </c>
      <c r="I695" t="s">
        <v>16</v>
      </c>
      <c r="J695" s="4">
        <f t="shared" si="20"/>
        <v>0.1376666666666666</v>
      </c>
      <c r="K695" s="5">
        <f t="shared" si="21"/>
        <v>112.89346246973371</v>
      </c>
    </row>
    <row r="696" spans="1:11" x14ac:dyDescent="0.25">
      <c r="A696" s="3">
        <v>44762</v>
      </c>
      <c r="B696" t="s">
        <v>14</v>
      </c>
      <c r="C696" t="s">
        <v>28</v>
      </c>
      <c r="D696">
        <v>433</v>
      </c>
      <c r="E696">
        <v>6</v>
      </c>
      <c r="F696" s="4">
        <v>0.33333333333333331</v>
      </c>
      <c r="G696" s="4">
        <v>0.49299999999999999</v>
      </c>
      <c r="H696" s="4">
        <v>1.9E-2</v>
      </c>
      <c r="I696" t="s">
        <v>18</v>
      </c>
      <c r="J696" s="4">
        <f t="shared" si="20"/>
        <v>0.14066666666666669</v>
      </c>
      <c r="K696" s="5">
        <f t="shared" si="21"/>
        <v>126.48104265402843</v>
      </c>
    </row>
    <row r="697" spans="1:11" x14ac:dyDescent="0.25">
      <c r="A697" s="3">
        <v>44764</v>
      </c>
      <c r="B697" t="s">
        <v>19</v>
      </c>
      <c r="C697" t="s">
        <v>17</v>
      </c>
      <c r="D697">
        <v>339</v>
      </c>
      <c r="E697">
        <v>8</v>
      </c>
      <c r="F697" s="4">
        <v>0.5625</v>
      </c>
      <c r="G697" s="4">
        <v>0.72016666666666662</v>
      </c>
      <c r="H697" s="4">
        <v>0.02</v>
      </c>
      <c r="I697" t="s">
        <v>18</v>
      </c>
      <c r="J697" s="4">
        <f t="shared" si="20"/>
        <v>0.13766666666666663</v>
      </c>
      <c r="K697" s="5">
        <f t="shared" si="21"/>
        <v>100.18159806295401</v>
      </c>
    </row>
    <row r="698" spans="1:11" x14ac:dyDescent="0.25">
      <c r="A698" s="3">
        <v>44765</v>
      </c>
      <c r="B698" t="s">
        <v>19</v>
      </c>
      <c r="C698" t="s">
        <v>25</v>
      </c>
      <c r="D698">
        <v>344</v>
      </c>
      <c r="E698">
        <v>10</v>
      </c>
      <c r="F698" s="4">
        <v>0.33194444444444443</v>
      </c>
      <c r="G698" s="4">
        <v>0.48599999999999999</v>
      </c>
      <c r="H698" s="4">
        <v>1.2E-2</v>
      </c>
      <c r="I698" t="s">
        <v>16</v>
      </c>
      <c r="J698" s="4">
        <f t="shared" si="20"/>
        <v>0.14205555555555555</v>
      </c>
      <c r="K698" s="5">
        <f t="shared" si="21"/>
        <v>97.966366836136103</v>
      </c>
    </row>
    <row r="699" spans="1:11" x14ac:dyDescent="0.25">
      <c r="A699" s="3">
        <v>44767</v>
      </c>
      <c r="B699" t="s">
        <v>24</v>
      </c>
      <c r="C699" t="s">
        <v>29</v>
      </c>
      <c r="D699">
        <v>407</v>
      </c>
      <c r="E699">
        <v>10</v>
      </c>
      <c r="F699" s="4">
        <v>0.56458333333333333</v>
      </c>
      <c r="G699" s="4">
        <v>0.71916666666666662</v>
      </c>
      <c r="H699" s="4">
        <v>1.0999999999999999E-2</v>
      </c>
      <c r="I699" t="s">
        <v>26</v>
      </c>
      <c r="J699" s="4">
        <f t="shared" si="20"/>
        <v>0.14358333333333329</v>
      </c>
      <c r="K699" s="5">
        <f t="shared" si="21"/>
        <v>115.20603598374932</v>
      </c>
    </row>
    <row r="700" spans="1:11" x14ac:dyDescent="0.25">
      <c r="A700" s="3">
        <v>44769</v>
      </c>
      <c r="B700" t="s">
        <v>24</v>
      </c>
      <c r="C700" t="s">
        <v>30</v>
      </c>
      <c r="D700">
        <v>371</v>
      </c>
      <c r="E700">
        <v>10</v>
      </c>
      <c r="F700" s="4">
        <v>0.33333333333333331</v>
      </c>
      <c r="G700" s="4">
        <v>0.48</v>
      </c>
      <c r="H700" s="4">
        <v>0.01</v>
      </c>
      <c r="I700" t="s">
        <v>13</v>
      </c>
      <c r="J700" s="4">
        <f t="shared" si="20"/>
        <v>0.13666666666666666</v>
      </c>
      <c r="K700" s="5">
        <f t="shared" si="21"/>
        <v>110.0609756097561</v>
      </c>
    </row>
    <row r="701" spans="1:11" x14ac:dyDescent="0.25">
      <c r="A701" s="3">
        <v>44769</v>
      </c>
      <c r="B701" t="s">
        <v>11</v>
      </c>
      <c r="C701" t="s">
        <v>31</v>
      </c>
      <c r="D701">
        <v>435</v>
      </c>
      <c r="E701">
        <v>19</v>
      </c>
      <c r="F701" s="4">
        <v>0.5625</v>
      </c>
      <c r="G701" s="4">
        <v>0.72016666666666662</v>
      </c>
      <c r="H701" s="4">
        <v>1.6E-2</v>
      </c>
      <c r="I701" t="s">
        <v>18</v>
      </c>
      <c r="J701" s="4">
        <f t="shared" si="20"/>
        <v>0.14166666666666661</v>
      </c>
      <c r="K701" s="5">
        <f t="shared" si="21"/>
        <v>122.35294117647064</v>
      </c>
    </row>
    <row r="702" spans="1:11" x14ac:dyDescent="0.25">
      <c r="A702" s="3">
        <v>44771</v>
      </c>
      <c r="B702" t="s">
        <v>24</v>
      </c>
      <c r="C702" t="s">
        <v>12</v>
      </c>
      <c r="D702">
        <v>403</v>
      </c>
      <c r="E702">
        <v>16</v>
      </c>
      <c r="F702" s="4">
        <v>0.33333333333333331</v>
      </c>
      <c r="G702" s="4">
        <v>0.48099999999999998</v>
      </c>
      <c r="H702" s="4">
        <v>1.0999999999999999E-2</v>
      </c>
      <c r="I702" t="s">
        <v>18</v>
      </c>
      <c r="J702" s="4">
        <f t="shared" si="20"/>
        <v>0.13666666666666666</v>
      </c>
      <c r="K702" s="5">
        <f t="shared" si="21"/>
        <v>117.98780487804879</v>
      </c>
    </row>
    <row r="703" spans="1:11" x14ac:dyDescent="0.25">
      <c r="A703" s="3">
        <v>44772</v>
      </c>
      <c r="B703" t="s">
        <v>14</v>
      </c>
      <c r="C703" t="s">
        <v>15</v>
      </c>
      <c r="D703">
        <v>413</v>
      </c>
      <c r="E703">
        <v>18</v>
      </c>
      <c r="F703" s="4">
        <v>0.5625</v>
      </c>
      <c r="G703" s="4">
        <v>0.70916666666666661</v>
      </c>
      <c r="H703" s="4">
        <v>0.02</v>
      </c>
      <c r="I703" t="s">
        <v>13</v>
      </c>
      <c r="J703" s="4">
        <f t="shared" si="20"/>
        <v>0.12666666666666662</v>
      </c>
      <c r="K703" s="5">
        <f t="shared" si="21"/>
        <v>129.93421052631584</v>
      </c>
    </row>
    <row r="704" spans="1:11" x14ac:dyDescent="0.25">
      <c r="A704" s="3">
        <v>44774</v>
      </c>
      <c r="B704" t="s">
        <v>11</v>
      </c>
      <c r="C704" t="s">
        <v>20</v>
      </c>
      <c r="D704">
        <v>231</v>
      </c>
      <c r="E704">
        <v>17</v>
      </c>
      <c r="F704" s="4">
        <v>0.33333333333333331</v>
      </c>
      <c r="G704" s="4">
        <v>0.48499999999999999</v>
      </c>
      <c r="H704" s="4">
        <v>7.0000000000000001E-3</v>
      </c>
      <c r="I704" t="s">
        <v>18</v>
      </c>
      <c r="J704" s="4">
        <f t="shared" si="20"/>
        <v>0.14466666666666667</v>
      </c>
      <c r="K704" s="5">
        <f t="shared" si="21"/>
        <v>61.635944700460833</v>
      </c>
    </row>
    <row r="705" spans="1:11" x14ac:dyDescent="0.25">
      <c r="A705" s="3">
        <v>44776</v>
      </c>
      <c r="B705" t="s">
        <v>19</v>
      </c>
      <c r="C705" t="s">
        <v>23</v>
      </c>
      <c r="D705">
        <v>227</v>
      </c>
      <c r="E705">
        <v>29</v>
      </c>
      <c r="F705" s="4">
        <v>0.5625</v>
      </c>
      <c r="G705" s="4">
        <v>0.72016666666666662</v>
      </c>
      <c r="H705" s="4">
        <v>1.4999999999999999E-2</v>
      </c>
      <c r="I705" t="s">
        <v>26</v>
      </c>
      <c r="J705" s="4">
        <f t="shared" si="20"/>
        <v>0.14266666666666661</v>
      </c>
      <c r="K705" s="5">
        <f t="shared" si="21"/>
        <v>57.827102803738342</v>
      </c>
    </row>
    <row r="706" spans="1:11" x14ac:dyDescent="0.25">
      <c r="A706" s="3">
        <v>44776</v>
      </c>
      <c r="B706" t="s">
        <v>22</v>
      </c>
      <c r="C706" t="s">
        <v>28</v>
      </c>
      <c r="D706">
        <v>286</v>
      </c>
      <c r="E706">
        <v>6</v>
      </c>
      <c r="F706" s="4">
        <v>0.3444444444444445</v>
      </c>
      <c r="G706" s="4">
        <v>0.48299999999999998</v>
      </c>
      <c r="H706" s="4">
        <v>7.0000000000000001E-3</v>
      </c>
      <c r="I706" t="s">
        <v>13</v>
      </c>
      <c r="J706" s="4">
        <f t="shared" si="20"/>
        <v>0.13155555555555548</v>
      </c>
      <c r="K706" s="5">
        <f t="shared" si="21"/>
        <v>88.682432432432478</v>
      </c>
    </row>
    <row r="707" spans="1:11" x14ac:dyDescent="0.25">
      <c r="A707" s="3">
        <v>44778</v>
      </c>
      <c r="B707" t="s">
        <v>19</v>
      </c>
      <c r="C707" t="s">
        <v>17</v>
      </c>
      <c r="D707">
        <v>381</v>
      </c>
      <c r="E707">
        <v>28</v>
      </c>
      <c r="F707" s="4">
        <v>0.5625</v>
      </c>
      <c r="G707" s="4">
        <v>0.72216666666666662</v>
      </c>
      <c r="H707" s="4">
        <v>8.0000000000000002E-3</v>
      </c>
      <c r="I707" t="s">
        <v>16</v>
      </c>
      <c r="J707" s="4">
        <f t="shared" ref="J707:J770" si="22">G707-F707-H707</f>
        <v>0.15166666666666662</v>
      </c>
      <c r="K707" s="5">
        <f t="shared" ref="K707:K770" si="23">(D707-E707)/(J707*24)</f>
        <v>96.978021978022014</v>
      </c>
    </row>
    <row r="708" spans="1:11" x14ac:dyDescent="0.25">
      <c r="A708" s="3">
        <v>44779</v>
      </c>
      <c r="B708" t="s">
        <v>14</v>
      </c>
      <c r="C708" t="s">
        <v>25</v>
      </c>
      <c r="D708">
        <v>216</v>
      </c>
      <c r="E708">
        <v>18</v>
      </c>
      <c r="F708" s="4">
        <v>0.33333333333333331</v>
      </c>
      <c r="G708" s="4">
        <v>0.48799999999999999</v>
      </c>
      <c r="H708" s="4">
        <v>1.7999999999999999E-2</v>
      </c>
      <c r="I708" t="s">
        <v>18</v>
      </c>
      <c r="J708" s="4">
        <f t="shared" si="22"/>
        <v>0.13666666666666669</v>
      </c>
      <c r="K708" s="5">
        <f t="shared" si="23"/>
        <v>60.365853658536579</v>
      </c>
    </row>
    <row r="709" spans="1:11" x14ac:dyDescent="0.25">
      <c r="A709" s="3">
        <v>44781</v>
      </c>
      <c r="B709" t="s">
        <v>19</v>
      </c>
      <c r="C709" t="s">
        <v>29</v>
      </c>
      <c r="D709">
        <v>392</v>
      </c>
      <c r="E709">
        <v>25</v>
      </c>
      <c r="F709" s="4">
        <v>0.56458333333333333</v>
      </c>
      <c r="G709" s="4">
        <v>0.71716666666666662</v>
      </c>
      <c r="H709" s="4">
        <v>1.6E-2</v>
      </c>
      <c r="I709" t="s">
        <v>21</v>
      </c>
      <c r="J709" s="4">
        <f t="shared" si="22"/>
        <v>0.13658333333333328</v>
      </c>
      <c r="K709" s="5">
        <f t="shared" si="23"/>
        <v>111.9585112873704</v>
      </c>
    </row>
    <row r="710" spans="1:11" x14ac:dyDescent="0.25">
      <c r="A710" s="3">
        <v>44783</v>
      </c>
      <c r="B710" t="s">
        <v>22</v>
      </c>
      <c r="C710" t="s">
        <v>30</v>
      </c>
      <c r="D710">
        <v>396</v>
      </c>
      <c r="E710">
        <v>25</v>
      </c>
      <c r="F710" s="4">
        <v>0.33333333333333331</v>
      </c>
      <c r="G710" s="4">
        <v>0.48799999999999999</v>
      </c>
      <c r="H710" s="4">
        <v>1.6E-2</v>
      </c>
      <c r="I710" t="s">
        <v>13</v>
      </c>
      <c r="J710" s="4">
        <f t="shared" si="22"/>
        <v>0.13866666666666666</v>
      </c>
      <c r="K710" s="5">
        <f t="shared" si="23"/>
        <v>111.47836538461539</v>
      </c>
    </row>
    <row r="711" spans="1:11" x14ac:dyDescent="0.25">
      <c r="A711" s="3">
        <v>44783</v>
      </c>
      <c r="B711" t="s">
        <v>11</v>
      </c>
      <c r="C711" t="s">
        <v>31</v>
      </c>
      <c r="D711">
        <v>402</v>
      </c>
      <c r="E711">
        <v>27</v>
      </c>
      <c r="F711" s="4">
        <v>0.5625</v>
      </c>
      <c r="G711" s="4">
        <v>0.71316666666666662</v>
      </c>
      <c r="H711" s="4">
        <v>1.6E-2</v>
      </c>
      <c r="I711" t="s">
        <v>13</v>
      </c>
      <c r="J711" s="4">
        <f t="shared" si="22"/>
        <v>0.1346666666666666</v>
      </c>
      <c r="K711" s="5">
        <f t="shared" si="23"/>
        <v>116.02722772277234</v>
      </c>
    </row>
    <row r="712" spans="1:11" x14ac:dyDescent="0.25">
      <c r="A712" s="3">
        <v>44785</v>
      </c>
      <c r="B712" t="s">
        <v>24</v>
      </c>
      <c r="C712" t="s">
        <v>12</v>
      </c>
      <c r="D712">
        <v>357</v>
      </c>
      <c r="E712">
        <v>9</v>
      </c>
      <c r="F712" s="4">
        <v>0.33333333333333331</v>
      </c>
      <c r="G712" s="4">
        <v>0.49099999999999999</v>
      </c>
      <c r="H712" s="4">
        <v>0.02</v>
      </c>
      <c r="I712" t="s">
        <v>13</v>
      </c>
      <c r="J712" s="4">
        <f t="shared" si="22"/>
        <v>0.13766666666666669</v>
      </c>
      <c r="K712" s="5">
        <f t="shared" si="23"/>
        <v>105.32687651331719</v>
      </c>
    </row>
    <row r="713" spans="1:11" x14ac:dyDescent="0.25">
      <c r="A713" s="3">
        <v>44786</v>
      </c>
      <c r="B713" t="s">
        <v>27</v>
      </c>
      <c r="C713" t="s">
        <v>15</v>
      </c>
      <c r="D713">
        <v>344</v>
      </c>
      <c r="E713">
        <v>5</v>
      </c>
      <c r="F713" s="4">
        <v>0.5625</v>
      </c>
      <c r="G713" s="4">
        <v>0.70916666666666661</v>
      </c>
      <c r="H713" s="4">
        <v>8.0000000000000002E-3</v>
      </c>
      <c r="I713" t="s">
        <v>13</v>
      </c>
      <c r="J713" s="4">
        <f t="shared" si="22"/>
        <v>0.1386666666666666</v>
      </c>
      <c r="K713" s="5">
        <f t="shared" si="23"/>
        <v>101.86298076923082</v>
      </c>
    </row>
    <row r="714" spans="1:11" x14ac:dyDescent="0.25">
      <c r="A714" s="3">
        <v>44788</v>
      </c>
      <c r="B714" t="s">
        <v>14</v>
      </c>
      <c r="C714" t="s">
        <v>20</v>
      </c>
      <c r="D714">
        <v>349</v>
      </c>
      <c r="E714">
        <v>16</v>
      </c>
      <c r="F714" s="4">
        <v>0.33333333333333331</v>
      </c>
      <c r="G714" s="4">
        <v>0.48799999999999999</v>
      </c>
      <c r="H714" s="4">
        <v>8.0000000000000002E-3</v>
      </c>
      <c r="I714" t="s">
        <v>16</v>
      </c>
      <c r="J714" s="4">
        <f t="shared" si="22"/>
        <v>0.14666666666666667</v>
      </c>
      <c r="K714" s="5">
        <f t="shared" si="23"/>
        <v>94.602272727272734</v>
      </c>
    </row>
    <row r="715" spans="1:11" x14ac:dyDescent="0.25">
      <c r="A715" s="3">
        <v>44790</v>
      </c>
      <c r="B715" t="s">
        <v>27</v>
      </c>
      <c r="C715" t="s">
        <v>23</v>
      </c>
      <c r="D715">
        <v>412</v>
      </c>
      <c r="E715">
        <v>5</v>
      </c>
      <c r="F715" s="4">
        <v>0.5625</v>
      </c>
      <c r="G715" s="4">
        <v>0.71216666666666661</v>
      </c>
      <c r="H715" s="4">
        <v>1.4999999999999999E-2</v>
      </c>
      <c r="I715" t="s">
        <v>18</v>
      </c>
      <c r="J715" s="4">
        <f t="shared" si="22"/>
        <v>0.1346666666666666</v>
      </c>
      <c r="K715" s="5">
        <f t="shared" si="23"/>
        <v>125.92821782178224</v>
      </c>
    </row>
    <row r="716" spans="1:11" x14ac:dyDescent="0.25">
      <c r="A716" s="3">
        <v>44790</v>
      </c>
      <c r="B716" t="s">
        <v>24</v>
      </c>
      <c r="C716" t="s">
        <v>28</v>
      </c>
      <c r="D716">
        <v>357</v>
      </c>
      <c r="E716">
        <v>24</v>
      </c>
      <c r="F716" s="4">
        <v>0.33333333333333331</v>
      </c>
      <c r="G716" s="4">
        <v>0.48199999999999998</v>
      </c>
      <c r="H716" s="4">
        <v>0.02</v>
      </c>
      <c r="I716" t="s">
        <v>13</v>
      </c>
      <c r="J716" s="4">
        <f t="shared" si="22"/>
        <v>0.12866666666666668</v>
      </c>
      <c r="K716" s="5">
        <f t="shared" si="23"/>
        <v>107.83678756476684</v>
      </c>
    </row>
    <row r="717" spans="1:11" x14ac:dyDescent="0.25">
      <c r="A717" s="3">
        <v>44792</v>
      </c>
      <c r="B717" t="s">
        <v>24</v>
      </c>
      <c r="C717" t="s">
        <v>17</v>
      </c>
      <c r="D717">
        <v>188</v>
      </c>
      <c r="E717">
        <v>5</v>
      </c>
      <c r="F717" s="4">
        <v>0.56458333333333333</v>
      </c>
      <c r="G717" s="4">
        <v>0.71216666666666661</v>
      </c>
      <c r="H717" s="4">
        <v>1.7999999999999999E-2</v>
      </c>
      <c r="I717" t="s">
        <v>21</v>
      </c>
      <c r="J717" s="4">
        <f t="shared" si="22"/>
        <v>0.1295833333333333</v>
      </c>
      <c r="K717" s="5">
        <f t="shared" si="23"/>
        <v>58.84244372990355</v>
      </c>
    </row>
    <row r="718" spans="1:11" x14ac:dyDescent="0.25">
      <c r="A718" s="3">
        <v>44793</v>
      </c>
      <c r="B718" t="s">
        <v>11</v>
      </c>
      <c r="C718" t="s">
        <v>25</v>
      </c>
      <c r="D718">
        <v>354</v>
      </c>
      <c r="E718">
        <v>5</v>
      </c>
      <c r="F718" s="4">
        <v>0.3347222222222222</v>
      </c>
      <c r="G718" s="4">
        <v>0.49</v>
      </c>
      <c r="H718" s="4">
        <v>1.7999999999999999E-2</v>
      </c>
      <c r="I718" t="s">
        <v>26</v>
      </c>
      <c r="J718" s="4">
        <f t="shared" si="22"/>
        <v>0.1372777777777778</v>
      </c>
      <c r="K718" s="5">
        <f t="shared" si="23"/>
        <v>105.92877377579926</v>
      </c>
    </row>
    <row r="719" spans="1:11" x14ac:dyDescent="0.25">
      <c r="A719" s="3">
        <v>44795</v>
      </c>
      <c r="B719" t="s">
        <v>22</v>
      </c>
      <c r="C719" t="s">
        <v>29</v>
      </c>
      <c r="D719">
        <v>244</v>
      </c>
      <c r="E719">
        <v>24</v>
      </c>
      <c r="F719" s="4">
        <v>0.5625</v>
      </c>
      <c r="G719" s="4">
        <v>0.71916666666666662</v>
      </c>
      <c r="H719" s="4">
        <v>0.02</v>
      </c>
      <c r="I719" t="s">
        <v>21</v>
      </c>
      <c r="J719" s="4">
        <f t="shared" si="22"/>
        <v>0.13666666666666663</v>
      </c>
      <c r="K719" s="5">
        <f t="shared" si="23"/>
        <v>67.073170731707336</v>
      </c>
    </row>
    <row r="720" spans="1:11" x14ac:dyDescent="0.25">
      <c r="A720" s="3">
        <v>44797</v>
      </c>
      <c r="B720" t="s">
        <v>27</v>
      </c>
      <c r="C720" t="s">
        <v>30</v>
      </c>
      <c r="D720">
        <v>406</v>
      </c>
      <c r="E720">
        <v>30</v>
      </c>
      <c r="F720" s="4">
        <v>0.33333333333333331</v>
      </c>
      <c r="G720" s="4">
        <v>0.49</v>
      </c>
      <c r="H720" s="4">
        <v>1.4E-2</v>
      </c>
      <c r="I720" t="s">
        <v>26</v>
      </c>
      <c r="J720" s="4">
        <f t="shared" si="22"/>
        <v>0.14266666666666666</v>
      </c>
      <c r="K720" s="5">
        <f t="shared" si="23"/>
        <v>109.81308411214954</v>
      </c>
    </row>
    <row r="721" spans="1:11" x14ac:dyDescent="0.25">
      <c r="A721" s="3">
        <v>44797</v>
      </c>
      <c r="B721" t="s">
        <v>14</v>
      </c>
      <c r="C721" t="s">
        <v>31</v>
      </c>
      <c r="D721">
        <v>294</v>
      </c>
      <c r="E721">
        <v>10</v>
      </c>
      <c r="F721" s="4">
        <v>0.5625</v>
      </c>
      <c r="G721" s="4">
        <v>0.72216666666666662</v>
      </c>
      <c r="H721" s="4">
        <v>0.01</v>
      </c>
      <c r="I721" t="s">
        <v>16</v>
      </c>
      <c r="J721" s="4">
        <f t="shared" si="22"/>
        <v>0.14966666666666661</v>
      </c>
      <c r="K721" s="5">
        <f t="shared" si="23"/>
        <v>79.064587973273973</v>
      </c>
    </row>
    <row r="722" spans="1:11" x14ac:dyDescent="0.25">
      <c r="A722" s="3">
        <v>44799</v>
      </c>
      <c r="B722" t="s">
        <v>11</v>
      </c>
      <c r="C722" t="s">
        <v>12</v>
      </c>
      <c r="D722">
        <v>427</v>
      </c>
      <c r="E722">
        <v>11</v>
      </c>
      <c r="F722" s="4">
        <v>0.33333333333333331</v>
      </c>
      <c r="G722" s="4">
        <v>0.48099999999999998</v>
      </c>
      <c r="H722" s="4">
        <v>0.01</v>
      </c>
      <c r="I722" t="s">
        <v>16</v>
      </c>
      <c r="J722" s="4">
        <f t="shared" si="22"/>
        <v>0.13766666666666666</v>
      </c>
      <c r="K722" s="5">
        <f t="shared" si="23"/>
        <v>125.90799031476999</v>
      </c>
    </row>
    <row r="723" spans="1:11" x14ac:dyDescent="0.25">
      <c r="A723" s="3">
        <v>44800</v>
      </c>
      <c r="B723" t="s">
        <v>22</v>
      </c>
      <c r="C723" t="s">
        <v>15</v>
      </c>
      <c r="D723">
        <v>276</v>
      </c>
      <c r="E723">
        <v>6</v>
      </c>
      <c r="F723" s="4">
        <v>0.5625</v>
      </c>
      <c r="G723" s="4">
        <v>0.71416666666666662</v>
      </c>
      <c r="H723" s="4">
        <v>8.9999999999999993E-3</v>
      </c>
      <c r="I723" t="s">
        <v>21</v>
      </c>
      <c r="J723" s="4">
        <f t="shared" si="22"/>
        <v>0.14266666666666661</v>
      </c>
      <c r="K723" s="5">
        <f t="shared" si="23"/>
        <v>78.855140186915918</v>
      </c>
    </row>
    <row r="724" spans="1:11" x14ac:dyDescent="0.25">
      <c r="A724" s="3">
        <v>44802</v>
      </c>
      <c r="B724" t="s">
        <v>19</v>
      </c>
      <c r="C724" t="s">
        <v>20</v>
      </c>
      <c r="D724">
        <v>284</v>
      </c>
      <c r="E724">
        <v>6</v>
      </c>
      <c r="F724" s="4">
        <v>0.33402777777777781</v>
      </c>
      <c r="G724" s="4">
        <v>0.49299999999999999</v>
      </c>
      <c r="H724" s="4">
        <v>7.0000000000000001E-3</v>
      </c>
      <c r="I724" t="s">
        <v>26</v>
      </c>
      <c r="J724" s="4">
        <f t="shared" si="22"/>
        <v>0.15197222222222218</v>
      </c>
      <c r="K724" s="5">
        <f t="shared" si="23"/>
        <v>76.220069457137654</v>
      </c>
    </row>
    <row r="725" spans="1:11" x14ac:dyDescent="0.25">
      <c r="A725" s="3">
        <v>44804</v>
      </c>
      <c r="B725" t="s">
        <v>11</v>
      </c>
      <c r="C725" t="s">
        <v>23</v>
      </c>
      <c r="D725">
        <v>449</v>
      </c>
      <c r="E725">
        <v>26</v>
      </c>
      <c r="F725" s="4">
        <v>0.5625</v>
      </c>
      <c r="G725" s="4">
        <v>0.71816666666666662</v>
      </c>
      <c r="H725" s="4">
        <v>0.02</v>
      </c>
      <c r="I725" t="s">
        <v>18</v>
      </c>
      <c r="J725" s="4">
        <f t="shared" si="22"/>
        <v>0.13566666666666663</v>
      </c>
      <c r="K725" s="5">
        <f t="shared" si="23"/>
        <v>129.91400491400495</v>
      </c>
    </row>
    <row r="726" spans="1:11" x14ac:dyDescent="0.25">
      <c r="A726" s="3">
        <v>44804</v>
      </c>
      <c r="B726" t="s">
        <v>19</v>
      </c>
      <c r="C726" t="s">
        <v>28</v>
      </c>
      <c r="D726">
        <v>413</v>
      </c>
      <c r="E726">
        <v>28</v>
      </c>
      <c r="F726" s="4">
        <v>0.33333333333333331</v>
      </c>
      <c r="G726" s="4">
        <v>0.48199999999999998</v>
      </c>
      <c r="H726" s="4">
        <v>8.9999999999999993E-3</v>
      </c>
      <c r="I726" t="s">
        <v>26</v>
      </c>
      <c r="J726" s="4">
        <f t="shared" si="22"/>
        <v>0.13966666666666666</v>
      </c>
      <c r="K726" s="5">
        <f t="shared" si="23"/>
        <v>114.85680190930788</v>
      </c>
    </row>
    <row r="727" spans="1:11" x14ac:dyDescent="0.25">
      <c r="A727" s="3">
        <v>44806</v>
      </c>
      <c r="B727" t="s">
        <v>11</v>
      </c>
      <c r="C727" t="s">
        <v>17</v>
      </c>
      <c r="D727">
        <v>445</v>
      </c>
      <c r="E727">
        <v>15</v>
      </c>
      <c r="F727" s="4">
        <v>0.5625</v>
      </c>
      <c r="G727" s="4">
        <v>0.71816666666666662</v>
      </c>
      <c r="H727" s="4">
        <v>1.7999999999999999E-2</v>
      </c>
      <c r="I727" t="s">
        <v>13</v>
      </c>
      <c r="J727" s="4">
        <f t="shared" si="22"/>
        <v>0.13766666666666663</v>
      </c>
      <c r="K727" s="5">
        <f t="shared" si="23"/>
        <v>130.14527845036321</v>
      </c>
    </row>
    <row r="728" spans="1:11" x14ac:dyDescent="0.25">
      <c r="A728" s="3">
        <v>44807</v>
      </c>
      <c r="B728" t="s">
        <v>24</v>
      </c>
      <c r="C728" t="s">
        <v>25</v>
      </c>
      <c r="D728">
        <v>286</v>
      </c>
      <c r="E728">
        <v>27</v>
      </c>
      <c r="F728" s="4">
        <v>0.33333333333333331</v>
      </c>
      <c r="G728" s="4">
        <v>0.48199999999999998</v>
      </c>
      <c r="H728" s="4">
        <v>1.4E-2</v>
      </c>
      <c r="I728" t="s">
        <v>18</v>
      </c>
      <c r="J728" s="4">
        <f t="shared" si="22"/>
        <v>0.13466666666666666</v>
      </c>
      <c r="K728" s="5">
        <f t="shared" si="23"/>
        <v>80.136138613861391</v>
      </c>
    </row>
    <row r="729" spans="1:11" x14ac:dyDescent="0.25">
      <c r="A729" s="3">
        <v>44809</v>
      </c>
      <c r="B729" t="s">
        <v>14</v>
      </c>
      <c r="C729" t="s">
        <v>29</v>
      </c>
      <c r="D729">
        <v>417</v>
      </c>
      <c r="E729">
        <v>8</v>
      </c>
      <c r="F729" s="4">
        <v>0.56597222222222221</v>
      </c>
      <c r="G729" s="4">
        <v>0.71216666666666661</v>
      </c>
      <c r="H729" s="4">
        <v>0.02</v>
      </c>
      <c r="I729" t="s">
        <v>13</v>
      </c>
      <c r="J729" s="4">
        <f t="shared" si="22"/>
        <v>0.12619444444444441</v>
      </c>
      <c r="K729" s="5">
        <f t="shared" si="23"/>
        <v>135.04292317851642</v>
      </c>
    </row>
    <row r="730" spans="1:11" x14ac:dyDescent="0.25">
      <c r="A730" s="3">
        <v>44811</v>
      </c>
      <c r="B730" t="s">
        <v>14</v>
      </c>
      <c r="C730" t="s">
        <v>30</v>
      </c>
      <c r="D730">
        <v>367</v>
      </c>
      <c r="E730">
        <v>8</v>
      </c>
      <c r="F730" s="4">
        <v>0.3347222222222222</v>
      </c>
      <c r="G730" s="4">
        <v>0.48599999999999999</v>
      </c>
      <c r="H730" s="4">
        <v>1.9E-2</v>
      </c>
      <c r="I730" t="s">
        <v>13</v>
      </c>
      <c r="J730" s="4">
        <f t="shared" si="22"/>
        <v>0.1322777777777778</v>
      </c>
      <c r="K730" s="5">
        <f t="shared" si="23"/>
        <v>113.08273834523308</v>
      </c>
    </row>
    <row r="731" spans="1:11" x14ac:dyDescent="0.25">
      <c r="A731" s="3">
        <v>44811</v>
      </c>
      <c r="B731" t="s">
        <v>14</v>
      </c>
      <c r="C731" t="s">
        <v>31</v>
      </c>
      <c r="D731">
        <v>314</v>
      </c>
      <c r="E731">
        <v>26</v>
      </c>
      <c r="F731" s="4">
        <v>0.56597222222222221</v>
      </c>
      <c r="G731" s="4">
        <v>0.71116666666666661</v>
      </c>
      <c r="H731" s="4">
        <v>0.02</v>
      </c>
      <c r="I731" t="s">
        <v>13</v>
      </c>
      <c r="J731" s="4">
        <f t="shared" si="22"/>
        <v>0.12519444444444441</v>
      </c>
      <c r="K731" s="5">
        <f t="shared" si="23"/>
        <v>95.850898602174411</v>
      </c>
    </row>
    <row r="732" spans="1:11" x14ac:dyDescent="0.25">
      <c r="A732" s="3">
        <v>44813</v>
      </c>
      <c r="B732" t="s">
        <v>14</v>
      </c>
      <c r="C732" t="s">
        <v>12</v>
      </c>
      <c r="D732">
        <v>451</v>
      </c>
      <c r="E732">
        <v>26</v>
      </c>
      <c r="F732" s="4">
        <v>0.3354166666666667</v>
      </c>
      <c r="G732" s="4">
        <v>0.48499999999999999</v>
      </c>
      <c r="H732" s="4">
        <v>0.01</v>
      </c>
      <c r="I732" t="s">
        <v>13</v>
      </c>
      <c r="J732" s="4">
        <f t="shared" si="22"/>
        <v>0.13958333333333328</v>
      </c>
      <c r="K732" s="5">
        <f t="shared" si="23"/>
        <v>126.8656716417911</v>
      </c>
    </row>
    <row r="733" spans="1:11" x14ac:dyDescent="0.25">
      <c r="A733" s="3">
        <v>44814</v>
      </c>
      <c r="B733" t="s">
        <v>24</v>
      </c>
      <c r="C733" t="s">
        <v>15</v>
      </c>
      <c r="D733">
        <v>447</v>
      </c>
      <c r="E733">
        <v>14</v>
      </c>
      <c r="F733" s="4">
        <v>0.5625</v>
      </c>
      <c r="G733" s="4">
        <v>0.71016666666666661</v>
      </c>
      <c r="H733" s="4">
        <v>1.7000000000000001E-2</v>
      </c>
      <c r="I733" t="s">
        <v>18</v>
      </c>
      <c r="J733" s="4">
        <f t="shared" si="22"/>
        <v>0.1306666666666666</v>
      </c>
      <c r="K733" s="5">
        <f t="shared" si="23"/>
        <v>138.0739795918368</v>
      </c>
    </row>
    <row r="734" spans="1:11" x14ac:dyDescent="0.25">
      <c r="A734" s="3">
        <v>44816</v>
      </c>
      <c r="B734" t="s">
        <v>22</v>
      </c>
      <c r="C734" t="s">
        <v>20</v>
      </c>
      <c r="D734">
        <v>333</v>
      </c>
      <c r="E734">
        <v>10</v>
      </c>
      <c r="F734" s="4">
        <v>0.33333333333333331</v>
      </c>
      <c r="G734" s="4">
        <v>0.48399999999999999</v>
      </c>
      <c r="H734" s="4">
        <v>1.4999999999999999E-2</v>
      </c>
      <c r="I734" t="s">
        <v>13</v>
      </c>
      <c r="J734" s="4">
        <f t="shared" si="22"/>
        <v>0.13566666666666666</v>
      </c>
      <c r="K734" s="5">
        <f t="shared" si="23"/>
        <v>99.201474201474213</v>
      </c>
    </row>
    <row r="735" spans="1:11" x14ac:dyDescent="0.25">
      <c r="A735" s="3">
        <v>44818</v>
      </c>
      <c r="B735" t="s">
        <v>14</v>
      </c>
      <c r="C735" t="s">
        <v>23</v>
      </c>
      <c r="D735">
        <v>441</v>
      </c>
      <c r="E735">
        <v>9</v>
      </c>
      <c r="F735" s="4">
        <v>0.5625</v>
      </c>
      <c r="G735" s="4">
        <v>0.71616666666666662</v>
      </c>
      <c r="H735" s="4">
        <v>1.7000000000000001E-2</v>
      </c>
      <c r="I735" t="s">
        <v>18</v>
      </c>
      <c r="J735" s="4">
        <f t="shared" si="22"/>
        <v>0.1366666666666666</v>
      </c>
      <c r="K735" s="5">
        <f t="shared" si="23"/>
        <v>131.7073170731708</v>
      </c>
    </row>
    <row r="736" spans="1:11" x14ac:dyDescent="0.25">
      <c r="A736" s="3">
        <v>44818</v>
      </c>
      <c r="B736" t="s">
        <v>19</v>
      </c>
      <c r="C736" t="s">
        <v>28</v>
      </c>
      <c r="D736">
        <v>420</v>
      </c>
      <c r="E736">
        <v>22</v>
      </c>
      <c r="F736" s="4">
        <v>0.33333333333333331</v>
      </c>
      <c r="G736" s="4">
        <v>0.48599999999999999</v>
      </c>
      <c r="H736" s="4">
        <v>1.7999999999999999E-2</v>
      </c>
      <c r="I736" t="s">
        <v>18</v>
      </c>
      <c r="J736" s="4">
        <f t="shared" si="22"/>
        <v>0.13466666666666668</v>
      </c>
      <c r="K736" s="5">
        <f t="shared" si="23"/>
        <v>123.14356435643563</v>
      </c>
    </row>
    <row r="737" spans="1:11" x14ac:dyDescent="0.25">
      <c r="A737" s="3">
        <v>44820</v>
      </c>
      <c r="B737" t="s">
        <v>14</v>
      </c>
      <c r="C737" t="s">
        <v>17</v>
      </c>
      <c r="D737">
        <v>186</v>
      </c>
      <c r="E737">
        <v>7</v>
      </c>
      <c r="F737" s="4">
        <v>0.5625</v>
      </c>
      <c r="G737" s="4">
        <v>0.71116666666666661</v>
      </c>
      <c r="H737" s="4">
        <v>1.4E-2</v>
      </c>
      <c r="I737" t="s">
        <v>13</v>
      </c>
      <c r="J737" s="4">
        <f t="shared" si="22"/>
        <v>0.1346666666666666</v>
      </c>
      <c r="K737" s="5">
        <f t="shared" si="23"/>
        <v>55.383663366336663</v>
      </c>
    </row>
    <row r="738" spans="1:11" x14ac:dyDescent="0.25">
      <c r="A738" s="3">
        <v>44821</v>
      </c>
      <c r="B738" t="s">
        <v>24</v>
      </c>
      <c r="C738" t="s">
        <v>25</v>
      </c>
      <c r="D738">
        <v>200</v>
      </c>
      <c r="E738">
        <v>27</v>
      </c>
      <c r="F738" s="4">
        <v>0.33333333333333331</v>
      </c>
      <c r="G738" s="4">
        <v>0.48299999999999998</v>
      </c>
      <c r="H738" s="4">
        <v>1.4E-2</v>
      </c>
      <c r="I738" t="s">
        <v>26</v>
      </c>
      <c r="J738" s="4">
        <f t="shared" si="22"/>
        <v>0.13566666666666666</v>
      </c>
      <c r="K738" s="5">
        <f t="shared" si="23"/>
        <v>53.132678132678137</v>
      </c>
    </row>
    <row r="739" spans="1:11" x14ac:dyDescent="0.25">
      <c r="A739" s="3">
        <v>44823</v>
      </c>
      <c r="B739" t="s">
        <v>27</v>
      </c>
      <c r="C739" t="s">
        <v>29</v>
      </c>
      <c r="D739">
        <v>304</v>
      </c>
      <c r="E739">
        <v>26</v>
      </c>
      <c r="F739" s="4">
        <v>0.5625</v>
      </c>
      <c r="G739" s="4">
        <v>0.71816666666666662</v>
      </c>
      <c r="H739" s="4">
        <v>7.0000000000000001E-3</v>
      </c>
      <c r="I739" t="s">
        <v>13</v>
      </c>
      <c r="J739" s="4">
        <f t="shared" si="22"/>
        <v>0.14866666666666661</v>
      </c>
      <c r="K739" s="5">
        <f t="shared" si="23"/>
        <v>77.91479820627805</v>
      </c>
    </row>
    <row r="740" spans="1:11" x14ac:dyDescent="0.25">
      <c r="A740" s="3">
        <v>44825</v>
      </c>
      <c r="B740" t="s">
        <v>24</v>
      </c>
      <c r="C740" t="s">
        <v>30</v>
      </c>
      <c r="D740">
        <v>396</v>
      </c>
      <c r="E740">
        <v>17</v>
      </c>
      <c r="F740" s="4">
        <v>0.33333333333333331</v>
      </c>
      <c r="G740" s="4">
        <v>0.48099999999999998</v>
      </c>
      <c r="H740" s="4">
        <v>0.02</v>
      </c>
      <c r="I740" t="s">
        <v>13</v>
      </c>
      <c r="J740" s="4">
        <f t="shared" si="22"/>
        <v>0.12766666666666668</v>
      </c>
      <c r="K740" s="5">
        <f t="shared" si="23"/>
        <v>123.69451697127937</v>
      </c>
    </row>
    <row r="741" spans="1:11" x14ac:dyDescent="0.25">
      <c r="A741" s="3">
        <v>44825</v>
      </c>
      <c r="B741" t="s">
        <v>27</v>
      </c>
      <c r="C741" t="s">
        <v>31</v>
      </c>
      <c r="D741">
        <v>328</v>
      </c>
      <c r="E741">
        <v>19</v>
      </c>
      <c r="F741" s="4">
        <v>0.5625</v>
      </c>
      <c r="G741" s="4">
        <v>0.72116666666666662</v>
      </c>
      <c r="H741" s="4">
        <v>0.01</v>
      </c>
      <c r="I741" t="s">
        <v>18</v>
      </c>
      <c r="J741" s="4">
        <f t="shared" si="22"/>
        <v>0.14866666666666661</v>
      </c>
      <c r="K741" s="5">
        <f t="shared" si="23"/>
        <v>86.603139013452946</v>
      </c>
    </row>
    <row r="742" spans="1:11" x14ac:dyDescent="0.25">
      <c r="A742" s="3">
        <v>44827</v>
      </c>
      <c r="B742" t="s">
        <v>11</v>
      </c>
      <c r="C742" t="s">
        <v>12</v>
      </c>
      <c r="D742">
        <v>279</v>
      </c>
      <c r="E742">
        <v>18</v>
      </c>
      <c r="F742" s="4">
        <v>0.33333333333333331</v>
      </c>
      <c r="G742" s="4">
        <v>0.49</v>
      </c>
      <c r="H742" s="4">
        <v>1.4999999999999999E-2</v>
      </c>
      <c r="I742" t="s">
        <v>16</v>
      </c>
      <c r="J742" s="4">
        <f t="shared" si="22"/>
        <v>0.14166666666666666</v>
      </c>
      <c r="K742" s="5">
        <f t="shared" si="23"/>
        <v>76.764705882352942</v>
      </c>
    </row>
    <row r="743" spans="1:11" x14ac:dyDescent="0.25">
      <c r="A743" s="3">
        <v>44828</v>
      </c>
      <c r="B743" t="s">
        <v>11</v>
      </c>
      <c r="C743" t="s">
        <v>15</v>
      </c>
      <c r="D743">
        <v>412</v>
      </c>
      <c r="E743">
        <v>25</v>
      </c>
      <c r="F743" s="4">
        <v>0.5625</v>
      </c>
      <c r="G743" s="4">
        <v>0.71316666666666662</v>
      </c>
      <c r="H743" s="4">
        <v>1.7000000000000001E-2</v>
      </c>
      <c r="I743" t="s">
        <v>18</v>
      </c>
      <c r="J743" s="4">
        <f t="shared" si="22"/>
        <v>0.1336666666666666</v>
      </c>
      <c r="K743" s="5">
        <f t="shared" si="23"/>
        <v>120.63591022443896</v>
      </c>
    </row>
    <row r="744" spans="1:11" x14ac:dyDescent="0.25">
      <c r="A744" s="3">
        <v>44830</v>
      </c>
      <c r="B744" t="s">
        <v>27</v>
      </c>
      <c r="C744" t="s">
        <v>20</v>
      </c>
      <c r="D744">
        <v>351</v>
      </c>
      <c r="E744">
        <v>6</v>
      </c>
      <c r="F744" s="4">
        <v>0.33333333333333331</v>
      </c>
      <c r="G744" s="4">
        <v>0.48399999999999999</v>
      </c>
      <c r="H744" s="4">
        <v>0.01</v>
      </c>
      <c r="I744" t="s">
        <v>16</v>
      </c>
      <c r="J744" s="4">
        <f t="shared" si="22"/>
        <v>0.14066666666666666</v>
      </c>
      <c r="K744" s="5">
        <f t="shared" si="23"/>
        <v>102.19194312796209</v>
      </c>
    </row>
    <row r="745" spans="1:11" x14ac:dyDescent="0.25">
      <c r="A745" s="3">
        <v>44832</v>
      </c>
      <c r="B745" t="s">
        <v>19</v>
      </c>
      <c r="C745" t="s">
        <v>23</v>
      </c>
      <c r="D745">
        <v>266</v>
      </c>
      <c r="E745">
        <v>11</v>
      </c>
      <c r="F745" s="4">
        <v>0.56458333333333333</v>
      </c>
      <c r="G745" s="4">
        <v>0.70916666666666661</v>
      </c>
      <c r="H745" s="4">
        <v>1.7000000000000001E-2</v>
      </c>
      <c r="I745" t="s">
        <v>18</v>
      </c>
      <c r="J745" s="4">
        <f t="shared" si="22"/>
        <v>0.12758333333333327</v>
      </c>
      <c r="K745" s="5">
        <f t="shared" si="23"/>
        <v>83.278902677988285</v>
      </c>
    </row>
    <row r="746" spans="1:11" x14ac:dyDescent="0.25">
      <c r="A746" s="3">
        <v>44832</v>
      </c>
      <c r="B746" t="s">
        <v>14</v>
      </c>
      <c r="C746" t="s">
        <v>28</v>
      </c>
      <c r="D746">
        <v>230</v>
      </c>
      <c r="E746">
        <v>6</v>
      </c>
      <c r="F746" s="4">
        <v>0.33333333333333331</v>
      </c>
      <c r="G746" s="4">
        <v>0.48</v>
      </c>
      <c r="H746" s="4">
        <v>1.7000000000000001E-2</v>
      </c>
      <c r="I746" t="s">
        <v>21</v>
      </c>
      <c r="J746" s="4">
        <f t="shared" si="22"/>
        <v>0.12966666666666665</v>
      </c>
      <c r="K746" s="5">
        <f t="shared" si="23"/>
        <v>71.979434447300775</v>
      </c>
    </row>
    <row r="747" spans="1:11" x14ac:dyDescent="0.25">
      <c r="A747" s="3">
        <v>44834</v>
      </c>
      <c r="B747" t="s">
        <v>24</v>
      </c>
      <c r="C747" t="s">
        <v>17</v>
      </c>
      <c r="D747">
        <v>237</v>
      </c>
      <c r="E747">
        <v>24</v>
      </c>
      <c r="F747" s="4">
        <v>0.5625</v>
      </c>
      <c r="G747" s="4">
        <v>0.71616666666666662</v>
      </c>
      <c r="H747" s="4">
        <v>1.2999999999999999E-2</v>
      </c>
      <c r="I747" t="s">
        <v>16</v>
      </c>
      <c r="J747" s="4">
        <f t="shared" si="22"/>
        <v>0.14066666666666661</v>
      </c>
      <c r="K747" s="5">
        <f t="shared" si="23"/>
        <v>63.0924170616114</v>
      </c>
    </row>
    <row r="748" spans="1:11" x14ac:dyDescent="0.25">
      <c r="A748" s="3">
        <v>44835</v>
      </c>
      <c r="B748" t="s">
        <v>24</v>
      </c>
      <c r="C748" t="s">
        <v>25</v>
      </c>
      <c r="D748">
        <v>431</v>
      </c>
      <c r="E748">
        <v>26</v>
      </c>
      <c r="F748" s="4">
        <v>0.33333333333333331</v>
      </c>
      <c r="G748" s="4">
        <v>0.48299999999999998</v>
      </c>
      <c r="H748" s="4">
        <v>1.0999999999999999E-2</v>
      </c>
      <c r="I748" t="s">
        <v>18</v>
      </c>
      <c r="J748" s="4">
        <f t="shared" si="22"/>
        <v>0.13866666666666666</v>
      </c>
      <c r="K748" s="5">
        <f t="shared" si="23"/>
        <v>121.69471153846155</v>
      </c>
    </row>
    <row r="749" spans="1:11" x14ac:dyDescent="0.25">
      <c r="A749" s="3">
        <v>44837</v>
      </c>
      <c r="B749" t="s">
        <v>11</v>
      </c>
      <c r="C749" t="s">
        <v>29</v>
      </c>
      <c r="D749">
        <v>255</v>
      </c>
      <c r="E749">
        <v>15</v>
      </c>
      <c r="F749" s="4">
        <v>0.5625</v>
      </c>
      <c r="G749" s="4">
        <v>0.71716666666666662</v>
      </c>
      <c r="H749" s="4">
        <v>1.4999999999999999E-2</v>
      </c>
      <c r="I749" t="s">
        <v>16</v>
      </c>
      <c r="J749" s="4">
        <f t="shared" si="22"/>
        <v>0.13966666666666661</v>
      </c>
      <c r="K749" s="5">
        <f t="shared" si="23"/>
        <v>71.599045346062084</v>
      </c>
    </row>
    <row r="750" spans="1:11" x14ac:dyDescent="0.25">
      <c r="A750" s="3">
        <v>44839</v>
      </c>
      <c r="B750" t="s">
        <v>24</v>
      </c>
      <c r="C750" t="s">
        <v>30</v>
      </c>
      <c r="D750">
        <v>344</v>
      </c>
      <c r="E750">
        <v>13</v>
      </c>
      <c r="F750" s="4">
        <v>0.33333333333333331</v>
      </c>
      <c r="G750" s="4">
        <v>0.48799999999999999</v>
      </c>
      <c r="H750" s="4">
        <v>1.6E-2</v>
      </c>
      <c r="I750" t="s">
        <v>26</v>
      </c>
      <c r="J750" s="4">
        <f t="shared" si="22"/>
        <v>0.13866666666666666</v>
      </c>
      <c r="K750" s="5">
        <f t="shared" si="23"/>
        <v>99.459134615384613</v>
      </c>
    </row>
    <row r="751" spans="1:11" x14ac:dyDescent="0.25">
      <c r="A751" s="3">
        <v>44839</v>
      </c>
      <c r="B751" t="s">
        <v>22</v>
      </c>
      <c r="C751" t="s">
        <v>31</v>
      </c>
      <c r="D751">
        <v>237</v>
      </c>
      <c r="E751">
        <v>21</v>
      </c>
      <c r="F751" s="4">
        <v>0.5625</v>
      </c>
      <c r="G751" s="4">
        <v>0.71716666666666662</v>
      </c>
      <c r="H751" s="4">
        <v>8.0000000000000002E-3</v>
      </c>
      <c r="I751" t="s">
        <v>21</v>
      </c>
      <c r="J751" s="4">
        <f t="shared" si="22"/>
        <v>0.14666666666666661</v>
      </c>
      <c r="K751" s="5">
        <f t="shared" si="23"/>
        <v>61.363636363636388</v>
      </c>
    </row>
    <row r="752" spans="1:11" x14ac:dyDescent="0.25">
      <c r="A752" s="3">
        <v>44841</v>
      </c>
      <c r="B752" t="s">
        <v>27</v>
      </c>
      <c r="C752" t="s">
        <v>12</v>
      </c>
      <c r="D752">
        <v>284</v>
      </c>
      <c r="E752">
        <v>26</v>
      </c>
      <c r="F752" s="4">
        <v>0.33333333333333331</v>
      </c>
      <c r="G752" s="4">
        <v>0.48899999999999999</v>
      </c>
      <c r="H752" s="4">
        <v>8.9999999999999993E-3</v>
      </c>
      <c r="I752" t="s">
        <v>16</v>
      </c>
      <c r="J752" s="4">
        <f t="shared" si="22"/>
        <v>0.14666666666666667</v>
      </c>
      <c r="K752" s="5">
        <f t="shared" si="23"/>
        <v>73.295454545454547</v>
      </c>
    </row>
    <row r="753" spans="1:11" x14ac:dyDescent="0.25">
      <c r="A753" s="3">
        <v>44842</v>
      </c>
      <c r="B753" t="s">
        <v>22</v>
      </c>
      <c r="C753" t="s">
        <v>15</v>
      </c>
      <c r="D753">
        <v>266</v>
      </c>
      <c r="E753">
        <v>30</v>
      </c>
      <c r="F753" s="4">
        <v>0.56597222222222221</v>
      </c>
      <c r="G753" s="4">
        <v>0.70916666666666661</v>
      </c>
      <c r="H753" s="4">
        <v>1.2E-2</v>
      </c>
      <c r="I753" t="s">
        <v>18</v>
      </c>
      <c r="J753" s="4">
        <f t="shared" si="22"/>
        <v>0.13119444444444439</v>
      </c>
      <c r="K753" s="5">
        <f t="shared" si="23"/>
        <v>74.952360787635001</v>
      </c>
    </row>
    <row r="754" spans="1:11" x14ac:dyDescent="0.25">
      <c r="A754" s="3">
        <v>44844</v>
      </c>
      <c r="B754" t="s">
        <v>27</v>
      </c>
      <c r="C754" t="s">
        <v>20</v>
      </c>
      <c r="D754">
        <v>197</v>
      </c>
      <c r="E754">
        <v>12</v>
      </c>
      <c r="F754" s="4">
        <v>0.33333333333333331</v>
      </c>
      <c r="G754" s="4">
        <v>0.48899999999999999</v>
      </c>
      <c r="H754" s="4">
        <v>1.2E-2</v>
      </c>
      <c r="I754" t="s">
        <v>18</v>
      </c>
      <c r="J754" s="4">
        <f t="shared" si="22"/>
        <v>0.14366666666666666</v>
      </c>
      <c r="K754" s="5">
        <f t="shared" si="23"/>
        <v>53.654292343387475</v>
      </c>
    </row>
    <row r="755" spans="1:11" x14ac:dyDescent="0.25">
      <c r="A755" s="3">
        <v>44846</v>
      </c>
      <c r="B755" t="s">
        <v>27</v>
      </c>
      <c r="C755" t="s">
        <v>23</v>
      </c>
      <c r="D755">
        <v>190</v>
      </c>
      <c r="E755">
        <v>5</v>
      </c>
      <c r="F755" s="4">
        <v>0.5625</v>
      </c>
      <c r="G755" s="4">
        <v>0.72116666666666662</v>
      </c>
      <c r="H755" s="4">
        <v>1.2E-2</v>
      </c>
      <c r="I755" t="s">
        <v>18</v>
      </c>
      <c r="J755" s="4">
        <f t="shared" si="22"/>
        <v>0.14666666666666661</v>
      </c>
      <c r="K755" s="5">
        <f t="shared" si="23"/>
        <v>52.556818181818201</v>
      </c>
    </row>
    <row r="756" spans="1:11" x14ac:dyDescent="0.25">
      <c r="A756" s="3">
        <v>44846</v>
      </c>
      <c r="B756" t="s">
        <v>24</v>
      </c>
      <c r="C756" t="s">
        <v>28</v>
      </c>
      <c r="D756">
        <v>396</v>
      </c>
      <c r="E756">
        <v>8</v>
      </c>
      <c r="F756" s="4">
        <v>0.33333333333333331</v>
      </c>
      <c r="G756" s="4">
        <v>0.49299999999999999</v>
      </c>
      <c r="H756" s="4">
        <v>0.02</v>
      </c>
      <c r="I756" t="s">
        <v>21</v>
      </c>
      <c r="J756" s="4">
        <f t="shared" si="22"/>
        <v>0.13966666666666669</v>
      </c>
      <c r="K756" s="5">
        <f t="shared" si="23"/>
        <v>115.75178997613364</v>
      </c>
    </row>
    <row r="757" spans="1:11" x14ac:dyDescent="0.25">
      <c r="A757" s="3">
        <v>44848</v>
      </c>
      <c r="B757" t="s">
        <v>14</v>
      </c>
      <c r="C757" t="s">
        <v>17</v>
      </c>
      <c r="D757">
        <v>440</v>
      </c>
      <c r="E757">
        <v>14</v>
      </c>
      <c r="F757" s="4">
        <v>0.5625</v>
      </c>
      <c r="G757" s="4">
        <v>0.71916666666666662</v>
      </c>
      <c r="H757" s="4">
        <v>1.2E-2</v>
      </c>
      <c r="I757" t="s">
        <v>21</v>
      </c>
      <c r="J757" s="4">
        <f t="shared" si="22"/>
        <v>0.14466666666666661</v>
      </c>
      <c r="K757" s="5">
        <f t="shared" si="23"/>
        <v>122.69585253456226</v>
      </c>
    </row>
    <row r="758" spans="1:11" x14ac:dyDescent="0.25">
      <c r="A758" s="3">
        <v>44849</v>
      </c>
      <c r="B758" t="s">
        <v>11</v>
      </c>
      <c r="C758" t="s">
        <v>25</v>
      </c>
      <c r="D758">
        <v>210</v>
      </c>
      <c r="E758">
        <v>17</v>
      </c>
      <c r="F758" s="4">
        <v>0.33333333333333331</v>
      </c>
      <c r="G758" s="4">
        <v>0.48799999999999999</v>
      </c>
      <c r="H758" s="4">
        <v>1.2E-2</v>
      </c>
      <c r="I758" t="s">
        <v>18</v>
      </c>
      <c r="J758" s="4">
        <f t="shared" si="22"/>
        <v>0.14266666666666666</v>
      </c>
      <c r="K758" s="5">
        <f t="shared" si="23"/>
        <v>56.366822429906541</v>
      </c>
    </row>
    <row r="759" spans="1:11" x14ac:dyDescent="0.25">
      <c r="A759" s="3">
        <v>44851</v>
      </c>
      <c r="B759" t="s">
        <v>24</v>
      </c>
      <c r="C759" t="s">
        <v>29</v>
      </c>
      <c r="D759">
        <v>392</v>
      </c>
      <c r="E759">
        <v>9</v>
      </c>
      <c r="F759" s="4">
        <v>0.5625</v>
      </c>
      <c r="G759" s="4">
        <v>0.71016666666666661</v>
      </c>
      <c r="H759" s="4">
        <v>1.2E-2</v>
      </c>
      <c r="I759" t="s">
        <v>16</v>
      </c>
      <c r="J759" s="4">
        <f t="shared" si="22"/>
        <v>0.1356666666666666</v>
      </c>
      <c r="K759" s="5">
        <f t="shared" si="23"/>
        <v>117.62899262899269</v>
      </c>
    </row>
    <row r="760" spans="1:11" x14ac:dyDescent="0.25">
      <c r="A760" s="3">
        <v>44853</v>
      </c>
      <c r="B760" t="s">
        <v>27</v>
      </c>
      <c r="C760" t="s">
        <v>30</v>
      </c>
      <c r="D760">
        <v>445</v>
      </c>
      <c r="E760">
        <v>11</v>
      </c>
      <c r="F760" s="4">
        <v>0.33333333333333331</v>
      </c>
      <c r="G760" s="4">
        <v>0.49299999999999999</v>
      </c>
      <c r="H760" s="4">
        <v>8.0000000000000002E-3</v>
      </c>
      <c r="I760" t="s">
        <v>21</v>
      </c>
      <c r="J760" s="4">
        <f t="shared" si="22"/>
        <v>0.15166666666666667</v>
      </c>
      <c r="K760" s="5">
        <f t="shared" si="23"/>
        <v>119.23076923076923</v>
      </c>
    </row>
    <row r="761" spans="1:11" x14ac:dyDescent="0.25">
      <c r="A761" s="3">
        <v>44853</v>
      </c>
      <c r="B761" t="s">
        <v>11</v>
      </c>
      <c r="C761" t="s">
        <v>31</v>
      </c>
      <c r="D761">
        <v>332</v>
      </c>
      <c r="E761">
        <v>25</v>
      </c>
      <c r="F761" s="4">
        <v>0.5625</v>
      </c>
      <c r="G761" s="4">
        <v>0.71016666666666661</v>
      </c>
      <c r="H761" s="4">
        <v>1.6E-2</v>
      </c>
      <c r="I761" t="s">
        <v>13</v>
      </c>
      <c r="J761" s="4">
        <f t="shared" si="22"/>
        <v>0.1316666666666666</v>
      </c>
      <c r="K761" s="5">
        <f t="shared" si="23"/>
        <v>97.151898734177266</v>
      </c>
    </row>
    <row r="762" spans="1:11" x14ac:dyDescent="0.25">
      <c r="A762" s="3">
        <v>44855</v>
      </c>
      <c r="B762" t="s">
        <v>11</v>
      </c>
      <c r="C762" t="s">
        <v>12</v>
      </c>
      <c r="D762">
        <v>449</v>
      </c>
      <c r="E762">
        <v>13</v>
      </c>
      <c r="F762" s="4">
        <v>0.33333333333333331</v>
      </c>
      <c r="G762" s="4">
        <v>0.48699999999999999</v>
      </c>
      <c r="H762" s="4">
        <v>1.6E-2</v>
      </c>
      <c r="I762" t="s">
        <v>13</v>
      </c>
      <c r="J762" s="4">
        <f t="shared" si="22"/>
        <v>0.13766666666666666</v>
      </c>
      <c r="K762" s="5">
        <f t="shared" si="23"/>
        <v>131.96125907990316</v>
      </c>
    </row>
    <row r="763" spans="1:11" x14ac:dyDescent="0.25">
      <c r="A763" s="3">
        <v>44856</v>
      </c>
      <c r="B763" t="s">
        <v>27</v>
      </c>
      <c r="C763" t="s">
        <v>15</v>
      </c>
      <c r="D763">
        <v>364</v>
      </c>
      <c r="E763">
        <v>18</v>
      </c>
      <c r="F763" s="4">
        <v>0.5625</v>
      </c>
      <c r="G763" s="4">
        <v>0.71116666666666661</v>
      </c>
      <c r="H763" s="4">
        <v>1.2E-2</v>
      </c>
      <c r="I763" t="s">
        <v>18</v>
      </c>
      <c r="J763" s="4">
        <f t="shared" si="22"/>
        <v>0.1366666666666666</v>
      </c>
      <c r="K763" s="5">
        <f t="shared" si="23"/>
        <v>105.48780487804883</v>
      </c>
    </row>
    <row r="764" spans="1:11" x14ac:dyDescent="0.25">
      <c r="A764" s="3">
        <v>44858</v>
      </c>
      <c r="B764" t="s">
        <v>24</v>
      </c>
      <c r="C764" t="s">
        <v>20</v>
      </c>
      <c r="D764">
        <v>211</v>
      </c>
      <c r="E764">
        <v>19</v>
      </c>
      <c r="F764" s="4">
        <v>0.33333333333333331</v>
      </c>
      <c r="G764" s="4">
        <v>0.49199999999999999</v>
      </c>
      <c r="H764" s="4">
        <v>1.7999999999999999E-2</v>
      </c>
      <c r="I764" t="s">
        <v>26</v>
      </c>
      <c r="J764" s="4">
        <f t="shared" si="22"/>
        <v>0.14066666666666669</v>
      </c>
      <c r="K764" s="5">
        <f t="shared" si="23"/>
        <v>56.872037914691937</v>
      </c>
    </row>
    <row r="765" spans="1:11" x14ac:dyDescent="0.25">
      <c r="A765" s="3">
        <v>44860</v>
      </c>
      <c r="B765" t="s">
        <v>22</v>
      </c>
      <c r="C765" t="s">
        <v>23</v>
      </c>
      <c r="D765">
        <v>386</v>
      </c>
      <c r="E765">
        <v>25</v>
      </c>
      <c r="F765" s="4">
        <v>0.56597222222222221</v>
      </c>
      <c r="G765" s="4">
        <v>0.71616666666666662</v>
      </c>
      <c r="H765" s="4">
        <v>1.2E-2</v>
      </c>
      <c r="I765" t="s">
        <v>18</v>
      </c>
      <c r="J765" s="4">
        <f t="shared" si="22"/>
        <v>0.1381944444444444</v>
      </c>
      <c r="K765" s="5">
        <f t="shared" si="23"/>
        <v>108.84422110552768</v>
      </c>
    </row>
    <row r="766" spans="1:11" x14ac:dyDescent="0.25">
      <c r="A766" s="3">
        <v>44860</v>
      </c>
      <c r="B766" t="s">
        <v>11</v>
      </c>
      <c r="C766" t="s">
        <v>28</v>
      </c>
      <c r="D766">
        <v>237</v>
      </c>
      <c r="E766">
        <v>29</v>
      </c>
      <c r="F766" s="4">
        <v>0.33333333333333331</v>
      </c>
      <c r="G766" s="4">
        <v>0.48799999999999999</v>
      </c>
      <c r="H766" s="4">
        <v>1.2999999999999999E-2</v>
      </c>
      <c r="I766" t="s">
        <v>18</v>
      </c>
      <c r="J766" s="4">
        <f t="shared" si="22"/>
        <v>0.14166666666666666</v>
      </c>
      <c r="K766" s="5">
        <f t="shared" si="23"/>
        <v>61.176470588235297</v>
      </c>
    </row>
    <row r="767" spans="1:11" x14ac:dyDescent="0.25">
      <c r="A767" s="3">
        <v>44862</v>
      </c>
      <c r="B767" t="s">
        <v>27</v>
      </c>
      <c r="C767" t="s">
        <v>17</v>
      </c>
      <c r="D767">
        <v>447</v>
      </c>
      <c r="E767">
        <v>8</v>
      </c>
      <c r="F767" s="4">
        <v>0.5625</v>
      </c>
      <c r="G767" s="4">
        <v>0.70916666666666661</v>
      </c>
      <c r="H767" s="4">
        <v>0.02</v>
      </c>
      <c r="I767" t="s">
        <v>13</v>
      </c>
      <c r="J767" s="4">
        <f t="shared" si="22"/>
        <v>0.12666666666666662</v>
      </c>
      <c r="K767" s="5">
        <f t="shared" si="23"/>
        <v>144.40789473684214</v>
      </c>
    </row>
    <row r="768" spans="1:11" x14ac:dyDescent="0.25">
      <c r="A768" s="3">
        <v>44863</v>
      </c>
      <c r="B768" t="s">
        <v>11</v>
      </c>
      <c r="C768" t="s">
        <v>25</v>
      </c>
      <c r="D768">
        <v>402</v>
      </c>
      <c r="E768">
        <v>20</v>
      </c>
      <c r="F768" s="4">
        <v>0.33333333333333331</v>
      </c>
      <c r="G768" s="4">
        <v>0.48299999999999998</v>
      </c>
      <c r="H768" s="4">
        <v>8.9999999999999993E-3</v>
      </c>
      <c r="I768" t="s">
        <v>26</v>
      </c>
      <c r="J768" s="4">
        <f t="shared" si="22"/>
        <v>0.14066666666666666</v>
      </c>
      <c r="K768" s="5">
        <f t="shared" si="23"/>
        <v>113.15165876777252</v>
      </c>
    </row>
    <row r="769" spans="1:11" x14ac:dyDescent="0.25">
      <c r="A769" s="3">
        <v>44865</v>
      </c>
      <c r="B769" t="s">
        <v>24</v>
      </c>
      <c r="C769" t="s">
        <v>29</v>
      </c>
      <c r="D769">
        <v>244</v>
      </c>
      <c r="E769">
        <v>13</v>
      </c>
      <c r="F769" s="4">
        <v>0.5625</v>
      </c>
      <c r="G769" s="4">
        <v>0.71016666666666661</v>
      </c>
      <c r="H769" s="4">
        <v>7.0000000000000001E-3</v>
      </c>
      <c r="I769" t="s">
        <v>18</v>
      </c>
      <c r="J769" s="4">
        <f t="shared" si="22"/>
        <v>0.14066666666666661</v>
      </c>
      <c r="K769" s="5">
        <f t="shared" si="23"/>
        <v>68.42417061611377</v>
      </c>
    </row>
    <row r="770" spans="1:11" x14ac:dyDescent="0.25">
      <c r="A770" s="3">
        <v>44867</v>
      </c>
      <c r="B770" t="s">
        <v>22</v>
      </c>
      <c r="C770" t="s">
        <v>30</v>
      </c>
      <c r="D770">
        <v>357</v>
      </c>
      <c r="E770">
        <v>11</v>
      </c>
      <c r="F770" s="4">
        <v>0.33333333333333331</v>
      </c>
      <c r="G770" s="4">
        <v>0.48899999999999999</v>
      </c>
      <c r="H770" s="4">
        <v>0.01</v>
      </c>
      <c r="I770" t="s">
        <v>16</v>
      </c>
      <c r="J770" s="4">
        <f t="shared" si="22"/>
        <v>0.14566666666666667</v>
      </c>
      <c r="K770" s="5">
        <f t="shared" si="23"/>
        <v>98.970251716247134</v>
      </c>
    </row>
    <row r="771" spans="1:11" x14ac:dyDescent="0.25">
      <c r="A771" s="3">
        <v>44867</v>
      </c>
      <c r="B771" t="s">
        <v>24</v>
      </c>
      <c r="C771" t="s">
        <v>31</v>
      </c>
      <c r="D771">
        <v>335</v>
      </c>
      <c r="E771">
        <v>30</v>
      </c>
      <c r="F771" s="4">
        <v>0.5625</v>
      </c>
      <c r="G771" s="4">
        <v>0.71816666666666662</v>
      </c>
      <c r="H771" s="4">
        <v>1.6E-2</v>
      </c>
      <c r="I771" t="s">
        <v>21</v>
      </c>
      <c r="J771" s="4">
        <f t="shared" ref="J771:J813" si="24">G771-F771-H771</f>
        <v>0.13966666666666661</v>
      </c>
      <c r="K771" s="5">
        <f t="shared" ref="K771:K813" si="25">(D771-E771)/(J771*24)</f>
        <v>90.990453460620571</v>
      </c>
    </row>
    <row r="772" spans="1:11" x14ac:dyDescent="0.25">
      <c r="A772" s="3">
        <v>44869</v>
      </c>
      <c r="B772" t="s">
        <v>24</v>
      </c>
      <c r="C772" t="s">
        <v>12</v>
      </c>
      <c r="D772">
        <v>403</v>
      </c>
      <c r="E772">
        <v>20</v>
      </c>
      <c r="F772" s="4">
        <v>0.33333333333333331</v>
      </c>
      <c r="G772" s="4">
        <v>0.48899999999999999</v>
      </c>
      <c r="H772" s="4">
        <v>0.01</v>
      </c>
      <c r="I772" t="s">
        <v>26</v>
      </c>
      <c r="J772" s="4">
        <f t="shared" si="24"/>
        <v>0.14566666666666667</v>
      </c>
      <c r="K772" s="5">
        <f t="shared" si="25"/>
        <v>109.55377574370709</v>
      </c>
    </row>
    <row r="773" spans="1:11" x14ac:dyDescent="0.25">
      <c r="A773" s="3">
        <v>44870</v>
      </c>
      <c r="B773" t="s">
        <v>22</v>
      </c>
      <c r="C773" t="s">
        <v>15</v>
      </c>
      <c r="D773">
        <v>339</v>
      </c>
      <c r="E773">
        <v>22</v>
      </c>
      <c r="F773" s="4">
        <v>0.5625</v>
      </c>
      <c r="G773" s="4">
        <v>0.71416666666666662</v>
      </c>
      <c r="H773" s="4">
        <v>8.9999999999999993E-3</v>
      </c>
      <c r="I773" t="s">
        <v>21</v>
      </c>
      <c r="J773" s="4">
        <f t="shared" si="24"/>
        <v>0.14266666666666661</v>
      </c>
      <c r="K773" s="5">
        <f t="shared" si="25"/>
        <v>92.581775700934614</v>
      </c>
    </row>
    <row r="774" spans="1:11" x14ac:dyDescent="0.25">
      <c r="A774" s="3">
        <v>44872</v>
      </c>
      <c r="B774" t="s">
        <v>27</v>
      </c>
      <c r="C774" t="s">
        <v>20</v>
      </c>
      <c r="D774">
        <v>221</v>
      </c>
      <c r="E774">
        <v>5</v>
      </c>
      <c r="F774" s="4">
        <v>0.33333333333333331</v>
      </c>
      <c r="G774" s="4">
        <v>0.49299999999999999</v>
      </c>
      <c r="H774" s="4">
        <v>8.9999999999999993E-3</v>
      </c>
      <c r="I774" t="s">
        <v>21</v>
      </c>
      <c r="J774" s="4">
        <f t="shared" si="24"/>
        <v>0.15066666666666667</v>
      </c>
      <c r="K774" s="5">
        <f t="shared" si="25"/>
        <v>59.73451327433628</v>
      </c>
    </row>
    <row r="775" spans="1:11" x14ac:dyDescent="0.25">
      <c r="A775" s="3">
        <v>44874</v>
      </c>
      <c r="B775" t="s">
        <v>24</v>
      </c>
      <c r="C775" t="s">
        <v>23</v>
      </c>
      <c r="D775">
        <v>192</v>
      </c>
      <c r="E775">
        <v>30</v>
      </c>
      <c r="F775" s="4">
        <v>0.5625</v>
      </c>
      <c r="G775" s="4">
        <v>0.71016666666666661</v>
      </c>
      <c r="H775" s="4">
        <v>8.0000000000000002E-3</v>
      </c>
      <c r="I775" t="s">
        <v>26</v>
      </c>
      <c r="J775" s="4">
        <f t="shared" si="24"/>
        <v>0.13966666666666661</v>
      </c>
      <c r="K775" s="5">
        <f t="shared" si="25"/>
        <v>48.329355608591904</v>
      </c>
    </row>
    <row r="776" spans="1:11" x14ac:dyDescent="0.25">
      <c r="A776" s="3">
        <v>44874</v>
      </c>
      <c r="B776" t="s">
        <v>14</v>
      </c>
      <c r="C776" t="s">
        <v>28</v>
      </c>
      <c r="D776">
        <v>309</v>
      </c>
      <c r="E776">
        <v>5</v>
      </c>
      <c r="F776" s="4">
        <v>0.33333333333333331</v>
      </c>
      <c r="G776" s="4">
        <v>0.48899999999999999</v>
      </c>
      <c r="H776" s="4">
        <v>1.7000000000000001E-2</v>
      </c>
      <c r="I776" t="s">
        <v>18</v>
      </c>
      <c r="J776" s="4">
        <f t="shared" si="24"/>
        <v>0.13866666666666666</v>
      </c>
      <c r="K776" s="5">
        <f t="shared" si="25"/>
        <v>91.346153846153854</v>
      </c>
    </row>
    <row r="777" spans="1:11" x14ac:dyDescent="0.25">
      <c r="A777" s="3">
        <v>44876</v>
      </c>
      <c r="B777" t="s">
        <v>14</v>
      </c>
      <c r="C777" t="s">
        <v>17</v>
      </c>
      <c r="D777">
        <v>253</v>
      </c>
      <c r="E777">
        <v>22</v>
      </c>
      <c r="F777" s="4">
        <v>0.5625</v>
      </c>
      <c r="G777" s="4">
        <v>0.71916666666666662</v>
      </c>
      <c r="H777" s="4">
        <v>1.4E-2</v>
      </c>
      <c r="I777" t="s">
        <v>18</v>
      </c>
      <c r="J777" s="4">
        <f t="shared" si="24"/>
        <v>0.14266666666666661</v>
      </c>
      <c r="K777" s="5">
        <f t="shared" si="25"/>
        <v>67.464953271028065</v>
      </c>
    </row>
    <row r="778" spans="1:11" x14ac:dyDescent="0.25">
      <c r="A778" s="3">
        <v>44877</v>
      </c>
      <c r="B778" t="s">
        <v>11</v>
      </c>
      <c r="C778" t="s">
        <v>25</v>
      </c>
      <c r="D778">
        <v>384</v>
      </c>
      <c r="E778">
        <v>20</v>
      </c>
      <c r="F778" s="4">
        <v>0.33333333333333331</v>
      </c>
      <c r="G778" s="4">
        <v>0.49099999999999999</v>
      </c>
      <c r="H778" s="4">
        <v>1.0999999999999999E-2</v>
      </c>
      <c r="I778" t="s">
        <v>13</v>
      </c>
      <c r="J778" s="4">
        <f t="shared" si="24"/>
        <v>0.14666666666666667</v>
      </c>
      <c r="K778" s="5">
        <f t="shared" si="25"/>
        <v>103.40909090909091</v>
      </c>
    </row>
    <row r="779" spans="1:11" x14ac:dyDescent="0.25">
      <c r="A779" s="3">
        <v>44879</v>
      </c>
      <c r="B779" t="s">
        <v>24</v>
      </c>
      <c r="C779" t="s">
        <v>29</v>
      </c>
      <c r="D779">
        <v>430</v>
      </c>
      <c r="E779">
        <v>29</v>
      </c>
      <c r="F779" s="4">
        <v>0.5625</v>
      </c>
      <c r="G779" s="4">
        <v>0.72116666666666662</v>
      </c>
      <c r="H779" s="4">
        <v>1.4E-2</v>
      </c>
      <c r="I779" t="s">
        <v>16</v>
      </c>
      <c r="J779" s="4">
        <f t="shared" si="24"/>
        <v>0.14466666666666661</v>
      </c>
      <c r="K779" s="5">
        <f t="shared" si="25"/>
        <v>115.49539170506917</v>
      </c>
    </row>
    <row r="780" spans="1:11" x14ac:dyDescent="0.25">
      <c r="A780" s="3">
        <v>44881</v>
      </c>
      <c r="B780" t="s">
        <v>27</v>
      </c>
      <c r="C780" t="s">
        <v>30</v>
      </c>
      <c r="D780">
        <v>269</v>
      </c>
      <c r="E780">
        <v>16</v>
      </c>
      <c r="F780" s="4">
        <v>0.33333333333333331</v>
      </c>
      <c r="G780" s="4">
        <v>0.48599999999999999</v>
      </c>
      <c r="H780" s="4">
        <v>8.9999999999999993E-3</v>
      </c>
      <c r="I780" t="s">
        <v>16</v>
      </c>
      <c r="J780" s="4">
        <f t="shared" si="24"/>
        <v>0.14366666666666666</v>
      </c>
      <c r="K780" s="5">
        <f t="shared" si="25"/>
        <v>73.375870069605568</v>
      </c>
    </row>
    <row r="781" spans="1:11" x14ac:dyDescent="0.25">
      <c r="A781" s="3">
        <v>44881</v>
      </c>
      <c r="B781" t="s">
        <v>22</v>
      </c>
      <c r="C781" t="s">
        <v>31</v>
      </c>
      <c r="D781">
        <v>286</v>
      </c>
      <c r="E781">
        <v>16</v>
      </c>
      <c r="F781" s="4">
        <v>0.5625</v>
      </c>
      <c r="G781" s="4">
        <v>0.71116666666666661</v>
      </c>
      <c r="H781" s="4">
        <v>7.0000000000000001E-3</v>
      </c>
      <c r="I781" t="s">
        <v>18</v>
      </c>
      <c r="J781" s="4">
        <f t="shared" si="24"/>
        <v>0.14166666666666661</v>
      </c>
      <c r="K781" s="5">
        <f t="shared" si="25"/>
        <v>79.411764705882391</v>
      </c>
    </row>
    <row r="782" spans="1:11" x14ac:dyDescent="0.25">
      <c r="A782" s="3">
        <v>44883</v>
      </c>
      <c r="B782" t="s">
        <v>24</v>
      </c>
      <c r="C782" t="s">
        <v>12</v>
      </c>
      <c r="D782">
        <v>276</v>
      </c>
      <c r="E782">
        <v>30</v>
      </c>
      <c r="F782" s="4">
        <v>0.33333333333333331</v>
      </c>
      <c r="G782" s="4">
        <v>0.48199999999999998</v>
      </c>
      <c r="H782" s="4">
        <v>1.4E-2</v>
      </c>
      <c r="I782" t="s">
        <v>21</v>
      </c>
      <c r="J782" s="4">
        <f t="shared" si="24"/>
        <v>0.13466666666666666</v>
      </c>
      <c r="K782" s="5">
        <f t="shared" si="25"/>
        <v>76.113861386138623</v>
      </c>
    </row>
    <row r="783" spans="1:11" x14ac:dyDescent="0.25">
      <c r="A783" s="3">
        <v>44884</v>
      </c>
      <c r="B783" t="s">
        <v>27</v>
      </c>
      <c r="C783" t="s">
        <v>15</v>
      </c>
      <c r="D783">
        <v>427</v>
      </c>
      <c r="E783">
        <v>22</v>
      </c>
      <c r="F783" s="4">
        <v>0.5625</v>
      </c>
      <c r="G783" s="4">
        <v>0.71116666666666661</v>
      </c>
      <c r="H783" s="4">
        <v>0.01</v>
      </c>
      <c r="I783" t="s">
        <v>16</v>
      </c>
      <c r="J783" s="4">
        <f t="shared" si="24"/>
        <v>0.1386666666666666</v>
      </c>
      <c r="K783" s="5">
        <f t="shared" si="25"/>
        <v>121.69471153846159</v>
      </c>
    </row>
    <row r="784" spans="1:11" x14ac:dyDescent="0.25">
      <c r="A784" s="3">
        <v>44886</v>
      </c>
      <c r="B784" t="s">
        <v>22</v>
      </c>
      <c r="C784" t="s">
        <v>20</v>
      </c>
      <c r="D784">
        <v>190</v>
      </c>
      <c r="E784">
        <v>30</v>
      </c>
      <c r="F784" s="4">
        <v>0.33333333333333331</v>
      </c>
      <c r="G784" s="4">
        <v>0.48099999999999998</v>
      </c>
      <c r="H784" s="4">
        <v>8.0000000000000002E-3</v>
      </c>
      <c r="I784" t="s">
        <v>13</v>
      </c>
      <c r="J784" s="4">
        <f t="shared" si="24"/>
        <v>0.13966666666666666</v>
      </c>
      <c r="K784" s="5">
        <f t="shared" si="25"/>
        <v>47.732696897374701</v>
      </c>
    </row>
    <row r="785" spans="1:11" x14ac:dyDescent="0.25">
      <c r="A785" s="3">
        <v>44888</v>
      </c>
      <c r="B785" t="s">
        <v>22</v>
      </c>
      <c r="C785" t="s">
        <v>23</v>
      </c>
      <c r="D785">
        <v>286</v>
      </c>
      <c r="E785">
        <v>14</v>
      </c>
      <c r="F785" s="4">
        <v>0.5625</v>
      </c>
      <c r="G785" s="4">
        <v>0.71716666666666662</v>
      </c>
      <c r="H785" s="4">
        <v>1.4E-2</v>
      </c>
      <c r="I785" t="s">
        <v>21</v>
      </c>
      <c r="J785" s="4">
        <f t="shared" si="24"/>
        <v>0.14066666666666661</v>
      </c>
      <c r="K785" s="5">
        <f t="shared" si="25"/>
        <v>80.568720379146953</v>
      </c>
    </row>
    <row r="786" spans="1:11" x14ac:dyDescent="0.25">
      <c r="A786" s="3">
        <v>44888</v>
      </c>
      <c r="B786" t="s">
        <v>22</v>
      </c>
      <c r="C786" t="s">
        <v>28</v>
      </c>
      <c r="D786">
        <v>270</v>
      </c>
      <c r="E786">
        <v>26</v>
      </c>
      <c r="F786" s="4">
        <v>0.33333333333333331</v>
      </c>
      <c r="G786" s="4">
        <v>0.48899999999999999</v>
      </c>
      <c r="H786" s="4">
        <v>1.2999999999999999E-2</v>
      </c>
      <c r="I786" t="s">
        <v>21</v>
      </c>
      <c r="J786" s="4">
        <f t="shared" si="24"/>
        <v>0.14266666666666666</v>
      </c>
      <c r="K786" s="5">
        <f t="shared" si="25"/>
        <v>71.261682242990659</v>
      </c>
    </row>
    <row r="787" spans="1:11" x14ac:dyDescent="0.25">
      <c r="A787" s="3">
        <v>44890</v>
      </c>
      <c r="B787" t="s">
        <v>19</v>
      </c>
      <c r="C787" t="s">
        <v>17</v>
      </c>
      <c r="D787">
        <v>221</v>
      </c>
      <c r="E787">
        <v>25</v>
      </c>
      <c r="F787" s="4">
        <v>0.5625</v>
      </c>
      <c r="G787" s="4">
        <v>0.71916666666666662</v>
      </c>
      <c r="H787" s="4">
        <v>1.9E-2</v>
      </c>
      <c r="I787" t="s">
        <v>13</v>
      </c>
      <c r="J787" s="4">
        <f t="shared" si="24"/>
        <v>0.13766666666666663</v>
      </c>
      <c r="K787" s="5">
        <f t="shared" si="25"/>
        <v>59.322033898305094</v>
      </c>
    </row>
    <row r="788" spans="1:11" x14ac:dyDescent="0.25">
      <c r="A788" s="3">
        <v>44891</v>
      </c>
      <c r="B788" t="s">
        <v>22</v>
      </c>
      <c r="C788" t="s">
        <v>25</v>
      </c>
      <c r="D788">
        <v>407</v>
      </c>
      <c r="E788">
        <v>25</v>
      </c>
      <c r="F788" s="4">
        <v>0.33333333333333331</v>
      </c>
      <c r="G788" s="4">
        <v>0.48799999999999999</v>
      </c>
      <c r="H788" s="4">
        <v>8.0000000000000002E-3</v>
      </c>
      <c r="I788" t="s">
        <v>13</v>
      </c>
      <c r="J788" s="4">
        <f t="shared" si="24"/>
        <v>0.14666666666666667</v>
      </c>
      <c r="K788" s="5">
        <f t="shared" si="25"/>
        <v>108.52272727272727</v>
      </c>
    </row>
    <row r="789" spans="1:11" x14ac:dyDescent="0.25">
      <c r="A789" s="3">
        <v>44893</v>
      </c>
      <c r="B789" t="s">
        <v>22</v>
      </c>
      <c r="C789" t="s">
        <v>29</v>
      </c>
      <c r="D789">
        <v>266</v>
      </c>
      <c r="E789">
        <v>10</v>
      </c>
      <c r="F789" s="4">
        <v>0.5625</v>
      </c>
      <c r="G789" s="4">
        <v>0.71016666666666661</v>
      </c>
      <c r="H789" s="4">
        <v>0.02</v>
      </c>
      <c r="I789" t="s">
        <v>18</v>
      </c>
      <c r="J789" s="4">
        <f t="shared" si="24"/>
        <v>0.12766666666666662</v>
      </c>
      <c r="K789" s="5">
        <f t="shared" si="25"/>
        <v>83.550913838120124</v>
      </c>
    </row>
    <row r="790" spans="1:11" x14ac:dyDescent="0.25">
      <c r="A790" s="3">
        <v>44895</v>
      </c>
      <c r="B790" t="s">
        <v>22</v>
      </c>
      <c r="C790" t="s">
        <v>30</v>
      </c>
      <c r="D790">
        <v>295</v>
      </c>
      <c r="E790">
        <v>6</v>
      </c>
      <c r="F790" s="4">
        <v>0.33333333333333331</v>
      </c>
      <c r="G790" s="4">
        <v>0.48899999999999999</v>
      </c>
      <c r="H790" s="4">
        <v>1.7999999999999999E-2</v>
      </c>
      <c r="I790" t="s">
        <v>18</v>
      </c>
      <c r="J790" s="4">
        <f t="shared" si="24"/>
        <v>0.13766666666666669</v>
      </c>
      <c r="K790" s="5">
        <f t="shared" si="25"/>
        <v>87.469733656174327</v>
      </c>
    </row>
    <row r="791" spans="1:11" x14ac:dyDescent="0.25">
      <c r="A791" s="3">
        <v>44895</v>
      </c>
      <c r="B791" t="s">
        <v>14</v>
      </c>
      <c r="C791" t="s">
        <v>31</v>
      </c>
      <c r="D791">
        <v>372</v>
      </c>
      <c r="E791">
        <v>9</v>
      </c>
      <c r="F791" s="4">
        <v>0.5625</v>
      </c>
      <c r="G791" s="4">
        <v>0.71716666666666662</v>
      </c>
      <c r="H791" s="4">
        <v>1.9E-2</v>
      </c>
      <c r="I791" t="s">
        <v>18</v>
      </c>
      <c r="J791" s="4">
        <f t="shared" si="24"/>
        <v>0.13566666666666663</v>
      </c>
      <c r="K791" s="5">
        <f t="shared" si="25"/>
        <v>111.48648648648651</v>
      </c>
    </row>
    <row r="792" spans="1:11" x14ac:dyDescent="0.25">
      <c r="A792" s="3">
        <v>44897</v>
      </c>
      <c r="B792" t="s">
        <v>19</v>
      </c>
      <c r="C792" t="s">
        <v>12</v>
      </c>
      <c r="D792">
        <v>246</v>
      </c>
      <c r="E792">
        <v>23</v>
      </c>
      <c r="F792" s="4">
        <v>0.33333333333333331</v>
      </c>
      <c r="G792" s="4">
        <v>0.48199999999999998</v>
      </c>
      <c r="H792" s="4">
        <v>1.9E-2</v>
      </c>
      <c r="I792" t="s">
        <v>26</v>
      </c>
      <c r="J792" s="4">
        <f t="shared" si="24"/>
        <v>0.12966666666666668</v>
      </c>
      <c r="K792" s="5">
        <f t="shared" si="25"/>
        <v>71.658097686375314</v>
      </c>
    </row>
    <row r="793" spans="1:11" x14ac:dyDescent="0.25">
      <c r="A793" s="3">
        <v>44898</v>
      </c>
      <c r="B793" t="s">
        <v>11</v>
      </c>
      <c r="C793" t="s">
        <v>15</v>
      </c>
      <c r="D793">
        <v>433</v>
      </c>
      <c r="E793">
        <v>26</v>
      </c>
      <c r="F793" s="4">
        <v>0.5625</v>
      </c>
      <c r="G793" s="4">
        <v>0.70916666666666661</v>
      </c>
      <c r="H793" s="4">
        <v>0.02</v>
      </c>
      <c r="I793" t="s">
        <v>16</v>
      </c>
      <c r="J793" s="4">
        <f t="shared" si="24"/>
        <v>0.12666666666666662</v>
      </c>
      <c r="K793" s="5">
        <f t="shared" si="25"/>
        <v>133.88157894736847</v>
      </c>
    </row>
    <row r="794" spans="1:11" x14ac:dyDescent="0.25">
      <c r="A794" s="3">
        <v>44900</v>
      </c>
      <c r="B794" t="s">
        <v>24</v>
      </c>
      <c r="C794" t="s">
        <v>20</v>
      </c>
      <c r="D794">
        <v>377</v>
      </c>
      <c r="E794">
        <v>19</v>
      </c>
      <c r="F794" s="4">
        <v>0.33333333333333331</v>
      </c>
      <c r="G794" s="4">
        <v>0.48799999999999999</v>
      </c>
      <c r="H794" s="4">
        <v>1.2999999999999999E-2</v>
      </c>
      <c r="I794" t="s">
        <v>16</v>
      </c>
      <c r="J794" s="4">
        <f t="shared" si="24"/>
        <v>0.14166666666666666</v>
      </c>
      <c r="K794" s="5">
        <f t="shared" si="25"/>
        <v>105.29411764705883</v>
      </c>
    </row>
    <row r="795" spans="1:11" x14ac:dyDescent="0.25">
      <c r="A795" s="3">
        <v>44902</v>
      </c>
      <c r="B795" t="s">
        <v>27</v>
      </c>
      <c r="C795" t="s">
        <v>23</v>
      </c>
      <c r="D795">
        <v>440</v>
      </c>
      <c r="E795">
        <v>9</v>
      </c>
      <c r="F795" s="4">
        <v>0.5625</v>
      </c>
      <c r="G795" s="4">
        <v>0.71716666666666662</v>
      </c>
      <c r="H795" s="4">
        <v>8.0000000000000002E-3</v>
      </c>
      <c r="I795" t="s">
        <v>21</v>
      </c>
      <c r="J795" s="4">
        <f t="shared" si="24"/>
        <v>0.14666666666666661</v>
      </c>
      <c r="K795" s="5">
        <f t="shared" si="25"/>
        <v>122.44318181818187</v>
      </c>
    </row>
    <row r="796" spans="1:11" x14ac:dyDescent="0.25">
      <c r="A796" s="3">
        <v>44902</v>
      </c>
      <c r="B796" t="s">
        <v>19</v>
      </c>
      <c r="C796" t="s">
        <v>28</v>
      </c>
      <c r="D796">
        <v>227</v>
      </c>
      <c r="E796">
        <v>23</v>
      </c>
      <c r="F796" s="4">
        <v>0.33333333333333331</v>
      </c>
      <c r="G796" s="4">
        <v>0.48799999999999999</v>
      </c>
      <c r="H796" s="4">
        <v>1.7000000000000001E-2</v>
      </c>
      <c r="I796" t="s">
        <v>13</v>
      </c>
      <c r="J796" s="4">
        <f t="shared" si="24"/>
        <v>0.13766666666666666</v>
      </c>
      <c r="K796" s="5">
        <f t="shared" si="25"/>
        <v>61.743341404358354</v>
      </c>
    </row>
    <row r="797" spans="1:11" x14ac:dyDescent="0.25">
      <c r="A797" s="3">
        <v>44904</v>
      </c>
      <c r="B797" t="s">
        <v>22</v>
      </c>
      <c r="C797" t="s">
        <v>17</v>
      </c>
      <c r="D797">
        <v>391</v>
      </c>
      <c r="E797">
        <v>6</v>
      </c>
      <c r="F797" s="4">
        <v>0.5625</v>
      </c>
      <c r="G797" s="4">
        <v>0.71716666666666662</v>
      </c>
      <c r="H797" s="4">
        <v>1.6E-2</v>
      </c>
      <c r="I797" t="s">
        <v>18</v>
      </c>
      <c r="J797" s="4">
        <f t="shared" si="24"/>
        <v>0.1386666666666666</v>
      </c>
      <c r="K797" s="5">
        <f t="shared" si="25"/>
        <v>115.6850961538462</v>
      </c>
    </row>
    <row r="798" spans="1:11" x14ac:dyDescent="0.25">
      <c r="A798" s="3">
        <v>44905</v>
      </c>
      <c r="B798" t="s">
        <v>24</v>
      </c>
      <c r="C798" t="s">
        <v>25</v>
      </c>
      <c r="D798">
        <v>290</v>
      </c>
      <c r="E798">
        <v>8</v>
      </c>
      <c r="F798" s="4">
        <v>0.33333333333333331</v>
      </c>
      <c r="G798" s="4">
        <v>0.48199999999999998</v>
      </c>
      <c r="H798" s="4">
        <v>8.9999999999999993E-3</v>
      </c>
      <c r="I798" t="s">
        <v>16</v>
      </c>
      <c r="J798" s="4">
        <f t="shared" si="24"/>
        <v>0.13966666666666666</v>
      </c>
      <c r="K798" s="5">
        <f t="shared" si="25"/>
        <v>84.128878281622917</v>
      </c>
    </row>
    <row r="799" spans="1:11" x14ac:dyDescent="0.25">
      <c r="A799" s="3">
        <v>44907</v>
      </c>
      <c r="B799" t="s">
        <v>14</v>
      </c>
      <c r="C799" t="s">
        <v>29</v>
      </c>
      <c r="D799">
        <v>255</v>
      </c>
      <c r="E799">
        <v>27</v>
      </c>
      <c r="F799" s="4">
        <v>0.5625</v>
      </c>
      <c r="G799" s="4">
        <v>0.72016666666666662</v>
      </c>
      <c r="H799" s="4">
        <v>8.9999999999999993E-3</v>
      </c>
      <c r="I799" t="s">
        <v>21</v>
      </c>
      <c r="J799" s="4">
        <f t="shared" si="24"/>
        <v>0.14866666666666661</v>
      </c>
      <c r="K799" s="5">
        <f t="shared" si="25"/>
        <v>63.901345291479842</v>
      </c>
    </row>
    <row r="800" spans="1:11" x14ac:dyDescent="0.25">
      <c r="A800" s="3">
        <v>44909</v>
      </c>
      <c r="B800" t="s">
        <v>24</v>
      </c>
      <c r="C800" t="s">
        <v>30</v>
      </c>
      <c r="D800">
        <v>398</v>
      </c>
      <c r="E800">
        <v>13</v>
      </c>
      <c r="F800" s="4">
        <v>0.33333333333333331</v>
      </c>
      <c r="G800" s="4">
        <v>0.49199999999999999</v>
      </c>
      <c r="H800" s="4">
        <v>1.2E-2</v>
      </c>
      <c r="I800" t="s">
        <v>18</v>
      </c>
      <c r="J800" s="4">
        <f t="shared" si="24"/>
        <v>0.14666666666666667</v>
      </c>
      <c r="K800" s="5">
        <f t="shared" si="25"/>
        <v>109.375</v>
      </c>
    </row>
    <row r="801" spans="1:11" x14ac:dyDescent="0.25">
      <c r="A801" s="3">
        <v>44909</v>
      </c>
      <c r="B801" t="s">
        <v>27</v>
      </c>
      <c r="C801" t="s">
        <v>31</v>
      </c>
      <c r="D801">
        <v>386</v>
      </c>
      <c r="E801">
        <v>5</v>
      </c>
      <c r="F801" s="4">
        <v>0.5625</v>
      </c>
      <c r="G801" s="4">
        <v>0.70916666666666661</v>
      </c>
      <c r="H801" s="4">
        <v>1.9E-2</v>
      </c>
      <c r="I801" t="s">
        <v>26</v>
      </c>
      <c r="J801" s="4">
        <f t="shared" si="24"/>
        <v>0.12766666666666662</v>
      </c>
      <c r="K801" s="5">
        <f t="shared" si="25"/>
        <v>124.34725848563971</v>
      </c>
    </row>
    <row r="802" spans="1:11" x14ac:dyDescent="0.25">
      <c r="A802" s="3">
        <v>44911</v>
      </c>
      <c r="B802" t="s">
        <v>27</v>
      </c>
      <c r="C802" t="s">
        <v>12</v>
      </c>
      <c r="D802">
        <v>319</v>
      </c>
      <c r="E802">
        <v>22</v>
      </c>
      <c r="F802" s="4">
        <v>0.33333333333333331</v>
      </c>
      <c r="G802" s="4">
        <v>0.48</v>
      </c>
      <c r="H802" s="4">
        <v>8.0000000000000002E-3</v>
      </c>
      <c r="I802" t="s">
        <v>13</v>
      </c>
      <c r="J802" s="4">
        <f t="shared" si="24"/>
        <v>0.13866666666666666</v>
      </c>
      <c r="K802" s="5">
        <f t="shared" si="25"/>
        <v>89.242788461538467</v>
      </c>
    </row>
    <row r="803" spans="1:11" x14ac:dyDescent="0.25">
      <c r="A803" s="3">
        <v>44912</v>
      </c>
      <c r="B803" t="s">
        <v>11</v>
      </c>
      <c r="C803" t="s">
        <v>15</v>
      </c>
      <c r="D803">
        <v>342</v>
      </c>
      <c r="E803">
        <v>19</v>
      </c>
      <c r="F803" s="4">
        <v>0.5625</v>
      </c>
      <c r="G803" s="4">
        <v>0.71916666666666662</v>
      </c>
      <c r="H803" s="4">
        <v>1.2E-2</v>
      </c>
      <c r="I803" t="s">
        <v>16</v>
      </c>
      <c r="J803" s="4">
        <f t="shared" si="24"/>
        <v>0.14466666666666661</v>
      </c>
      <c r="K803" s="5">
        <f t="shared" si="25"/>
        <v>93.029953917050733</v>
      </c>
    </row>
    <row r="804" spans="1:11" x14ac:dyDescent="0.25">
      <c r="A804" s="3">
        <v>44914</v>
      </c>
      <c r="B804" t="s">
        <v>24</v>
      </c>
      <c r="C804" t="s">
        <v>20</v>
      </c>
      <c r="D804">
        <v>392</v>
      </c>
      <c r="E804">
        <v>20</v>
      </c>
      <c r="F804" s="4">
        <v>0.33333333333333331</v>
      </c>
      <c r="G804" s="4">
        <v>0.48</v>
      </c>
      <c r="H804" s="4">
        <v>1.0999999999999999E-2</v>
      </c>
      <c r="I804" t="s">
        <v>16</v>
      </c>
      <c r="J804" s="4">
        <f t="shared" si="24"/>
        <v>0.13566666666666666</v>
      </c>
      <c r="K804" s="5">
        <f t="shared" si="25"/>
        <v>114.25061425061426</v>
      </c>
    </row>
    <row r="805" spans="1:11" x14ac:dyDescent="0.25">
      <c r="A805" s="3">
        <v>44916</v>
      </c>
      <c r="B805" t="s">
        <v>22</v>
      </c>
      <c r="C805" t="s">
        <v>23</v>
      </c>
      <c r="D805">
        <v>231</v>
      </c>
      <c r="E805">
        <v>14</v>
      </c>
      <c r="F805" s="4">
        <v>0.5625</v>
      </c>
      <c r="G805" s="4">
        <v>0.72116666666666662</v>
      </c>
      <c r="H805" s="4">
        <v>1.4E-2</v>
      </c>
      <c r="I805" t="s">
        <v>13</v>
      </c>
      <c r="J805" s="4">
        <f t="shared" si="24"/>
        <v>0.14466666666666661</v>
      </c>
      <c r="K805" s="5">
        <f t="shared" si="25"/>
        <v>62.500000000000021</v>
      </c>
    </row>
    <row r="806" spans="1:11" x14ac:dyDescent="0.25">
      <c r="A806" s="3">
        <v>44916</v>
      </c>
      <c r="B806" t="s">
        <v>19</v>
      </c>
      <c r="C806" t="s">
        <v>28</v>
      </c>
      <c r="D806">
        <v>211</v>
      </c>
      <c r="E806">
        <v>11</v>
      </c>
      <c r="F806" s="4">
        <v>0.33333333333333331</v>
      </c>
      <c r="G806" s="4">
        <v>0.49199999999999999</v>
      </c>
      <c r="H806" s="4">
        <v>1.7999999999999999E-2</v>
      </c>
      <c r="I806" t="s">
        <v>13</v>
      </c>
      <c r="J806" s="4">
        <f t="shared" si="24"/>
        <v>0.14066666666666669</v>
      </c>
      <c r="K806" s="5">
        <f t="shared" si="25"/>
        <v>59.241706161137436</v>
      </c>
    </row>
    <row r="807" spans="1:11" x14ac:dyDescent="0.25">
      <c r="A807" s="3">
        <v>44918</v>
      </c>
      <c r="B807" t="s">
        <v>19</v>
      </c>
      <c r="C807" t="s">
        <v>17</v>
      </c>
      <c r="D807">
        <v>305</v>
      </c>
      <c r="E807">
        <v>23</v>
      </c>
      <c r="F807" s="4">
        <v>0.5625</v>
      </c>
      <c r="G807" s="4">
        <v>0.71216666666666661</v>
      </c>
      <c r="H807" s="4">
        <v>1.7999999999999999E-2</v>
      </c>
      <c r="I807" t="s">
        <v>18</v>
      </c>
      <c r="J807" s="4">
        <f t="shared" si="24"/>
        <v>0.13166666666666663</v>
      </c>
      <c r="K807" s="5">
        <f t="shared" si="25"/>
        <v>89.240506329113941</v>
      </c>
    </row>
    <row r="808" spans="1:11" x14ac:dyDescent="0.25">
      <c r="A808" s="3">
        <v>44919</v>
      </c>
      <c r="B808" t="s">
        <v>11</v>
      </c>
      <c r="C808" t="s">
        <v>25</v>
      </c>
      <c r="D808">
        <v>244</v>
      </c>
      <c r="E808">
        <v>27</v>
      </c>
      <c r="F808" s="4">
        <v>0.33333333333333331</v>
      </c>
      <c r="G808" s="4">
        <v>0.48</v>
      </c>
      <c r="H808" s="4">
        <v>1.0999999999999999E-2</v>
      </c>
      <c r="I808" t="s">
        <v>16</v>
      </c>
      <c r="J808" s="4">
        <f t="shared" si="24"/>
        <v>0.13566666666666666</v>
      </c>
      <c r="K808" s="5">
        <f t="shared" si="25"/>
        <v>66.646191646191653</v>
      </c>
    </row>
    <row r="809" spans="1:11" x14ac:dyDescent="0.25">
      <c r="A809" s="3">
        <v>44921</v>
      </c>
      <c r="B809" t="s">
        <v>22</v>
      </c>
      <c r="C809" t="s">
        <v>29</v>
      </c>
      <c r="D809">
        <v>435</v>
      </c>
      <c r="E809">
        <v>15</v>
      </c>
      <c r="F809" s="4">
        <v>0.5625</v>
      </c>
      <c r="G809" s="4">
        <v>0.70916666666666661</v>
      </c>
      <c r="H809" s="4">
        <v>0.01</v>
      </c>
      <c r="I809" t="s">
        <v>18</v>
      </c>
      <c r="J809" s="4">
        <f t="shared" si="24"/>
        <v>0.1366666666666666</v>
      </c>
      <c r="K809" s="5">
        <f t="shared" si="25"/>
        <v>128.04878048780495</v>
      </c>
    </row>
    <row r="810" spans="1:11" x14ac:dyDescent="0.25">
      <c r="A810" s="3">
        <v>44923</v>
      </c>
      <c r="B810" t="s">
        <v>24</v>
      </c>
      <c r="C810" t="s">
        <v>30</v>
      </c>
      <c r="D810">
        <v>220</v>
      </c>
      <c r="E810">
        <v>20</v>
      </c>
      <c r="F810" s="4">
        <v>0.33333333333333331</v>
      </c>
      <c r="G810" s="4">
        <v>0.49299999999999999</v>
      </c>
      <c r="H810" s="4">
        <v>8.0000000000000002E-3</v>
      </c>
      <c r="I810" t="s">
        <v>13</v>
      </c>
      <c r="J810" s="4">
        <f t="shared" si="24"/>
        <v>0.15166666666666667</v>
      </c>
      <c r="K810" s="5">
        <f t="shared" si="25"/>
        <v>54.945054945054942</v>
      </c>
    </row>
    <row r="811" spans="1:11" x14ac:dyDescent="0.25">
      <c r="A811" s="3">
        <v>44923</v>
      </c>
      <c r="B811" t="s">
        <v>22</v>
      </c>
      <c r="C811" t="s">
        <v>31</v>
      </c>
      <c r="D811">
        <v>342</v>
      </c>
      <c r="E811">
        <v>17</v>
      </c>
      <c r="F811" s="4">
        <v>0.5625</v>
      </c>
      <c r="G811" s="4">
        <v>0.71416666666666662</v>
      </c>
      <c r="H811" s="4">
        <v>8.9999999999999993E-3</v>
      </c>
      <c r="I811" t="s">
        <v>13</v>
      </c>
      <c r="J811" s="4">
        <f t="shared" si="24"/>
        <v>0.14266666666666661</v>
      </c>
      <c r="K811" s="5">
        <f t="shared" si="25"/>
        <v>94.918224299065457</v>
      </c>
    </row>
    <row r="812" spans="1:11" x14ac:dyDescent="0.25">
      <c r="A812" s="3">
        <v>44925</v>
      </c>
      <c r="B812" t="s">
        <v>11</v>
      </c>
      <c r="C812" t="s">
        <v>12</v>
      </c>
      <c r="D812">
        <v>364</v>
      </c>
      <c r="E812">
        <v>22</v>
      </c>
      <c r="F812" s="4">
        <v>0.33333333333333331</v>
      </c>
      <c r="G812" s="4">
        <v>0.48899999999999999</v>
      </c>
      <c r="H812" s="4">
        <v>0.01</v>
      </c>
      <c r="I812" t="s">
        <v>16</v>
      </c>
      <c r="J812" s="4">
        <f t="shared" si="24"/>
        <v>0.14566666666666667</v>
      </c>
      <c r="K812" s="5">
        <f t="shared" si="25"/>
        <v>97.826086956521735</v>
      </c>
    </row>
    <row r="813" spans="1:11" x14ac:dyDescent="0.25">
      <c r="A813" s="3">
        <v>44926</v>
      </c>
      <c r="B813" t="s">
        <v>19</v>
      </c>
      <c r="C813" t="s">
        <v>15</v>
      </c>
      <c r="D813">
        <v>396</v>
      </c>
      <c r="E813">
        <v>13</v>
      </c>
      <c r="F813" s="4">
        <v>0.5625</v>
      </c>
      <c r="G813" s="4">
        <v>0.71416666666666662</v>
      </c>
      <c r="H813" s="4">
        <v>0.02</v>
      </c>
      <c r="I813" t="s">
        <v>21</v>
      </c>
      <c r="J813" s="4">
        <f t="shared" si="24"/>
        <v>0.13166666666666663</v>
      </c>
      <c r="K813" s="5">
        <f t="shared" si="25"/>
        <v>121.20253164556965</v>
      </c>
    </row>
    <row r="814" spans="1:11" x14ac:dyDescent="0.25">
      <c r="F814" s="4"/>
      <c r="G814" s="4"/>
      <c r="H814" s="4"/>
    </row>
    <row r="815" spans="1:11" x14ac:dyDescent="0.25">
      <c r="F815" s="4"/>
      <c r="G815" s="4"/>
      <c r="H815" s="4"/>
    </row>
    <row r="816" spans="1:11" x14ac:dyDescent="0.25">
      <c r="F816" s="4"/>
      <c r="G816" s="4"/>
      <c r="H816" s="4"/>
    </row>
    <row r="817" spans="6:8" x14ac:dyDescent="0.25">
      <c r="F817" s="4"/>
      <c r="G817" s="4"/>
      <c r="H817" s="4"/>
    </row>
    <row r="818" spans="6:8" x14ac:dyDescent="0.25">
      <c r="F818" s="4"/>
      <c r="G818" s="4"/>
      <c r="H818" s="4"/>
    </row>
    <row r="819" spans="6:8" x14ac:dyDescent="0.25">
      <c r="F819" s="4"/>
      <c r="G819" s="4"/>
      <c r="H819" s="4"/>
    </row>
    <row r="820" spans="6:8" x14ac:dyDescent="0.25">
      <c r="F820" s="4"/>
      <c r="G820" s="4"/>
      <c r="H820" s="4"/>
    </row>
    <row r="821" spans="6:8" x14ac:dyDescent="0.25">
      <c r="F821" s="4"/>
      <c r="G821" s="4"/>
      <c r="H821" s="4"/>
    </row>
    <row r="822" spans="6:8" x14ac:dyDescent="0.25">
      <c r="F822" s="4"/>
      <c r="G822" s="4"/>
      <c r="H822" s="4"/>
    </row>
    <row r="823" spans="6:8" x14ac:dyDescent="0.25">
      <c r="F823" s="4"/>
      <c r="G823" s="4"/>
      <c r="H823" s="4"/>
    </row>
    <row r="824" spans="6:8" x14ac:dyDescent="0.25">
      <c r="F824" s="4"/>
      <c r="G824" s="4"/>
      <c r="H824" s="4"/>
    </row>
    <row r="825" spans="6:8" x14ac:dyDescent="0.25">
      <c r="F825" s="4"/>
      <c r="G825" s="4"/>
      <c r="H825" s="4"/>
    </row>
    <row r="826" spans="6:8" x14ac:dyDescent="0.25">
      <c r="F826" s="4"/>
      <c r="G826" s="4"/>
      <c r="H826" s="4"/>
    </row>
    <row r="827" spans="6:8" x14ac:dyDescent="0.25">
      <c r="F827" s="4"/>
      <c r="G827" s="4"/>
      <c r="H827" s="4"/>
    </row>
    <row r="828" spans="6:8" x14ac:dyDescent="0.25">
      <c r="F828" s="4"/>
      <c r="G828" s="4"/>
      <c r="H828" s="4"/>
    </row>
    <row r="829" spans="6:8" x14ac:dyDescent="0.25">
      <c r="F829" s="4"/>
      <c r="G829" s="4"/>
      <c r="H829" s="4"/>
    </row>
    <row r="830" spans="6:8" x14ac:dyDescent="0.25">
      <c r="F830" s="4"/>
      <c r="G830" s="4"/>
      <c r="H830" s="4"/>
    </row>
    <row r="831" spans="6:8" x14ac:dyDescent="0.25">
      <c r="F831" s="4"/>
      <c r="G831" s="4"/>
      <c r="H831" s="4"/>
    </row>
    <row r="832" spans="6:8" x14ac:dyDescent="0.25">
      <c r="F832" s="4"/>
      <c r="G832" s="4"/>
      <c r="H832" s="4"/>
    </row>
    <row r="833" spans="6:8" x14ac:dyDescent="0.25">
      <c r="F833" s="4"/>
      <c r="G833" s="4"/>
      <c r="H833" s="4"/>
    </row>
    <row r="834" spans="6:8" x14ac:dyDescent="0.25">
      <c r="F834" s="4"/>
      <c r="G834" s="4"/>
      <c r="H834" s="4"/>
    </row>
    <row r="835" spans="6:8" x14ac:dyDescent="0.25">
      <c r="F835" s="4"/>
      <c r="G835" s="4"/>
      <c r="H835" s="4"/>
    </row>
    <row r="836" spans="6:8" x14ac:dyDescent="0.25">
      <c r="F836" s="4"/>
      <c r="G836" s="4"/>
      <c r="H836" s="4"/>
    </row>
    <row r="837" spans="6:8" x14ac:dyDescent="0.25">
      <c r="F837" s="4"/>
      <c r="G837" s="4"/>
      <c r="H837" s="4"/>
    </row>
    <row r="838" spans="6:8" x14ac:dyDescent="0.25">
      <c r="F838" s="4"/>
      <c r="G838" s="4"/>
      <c r="H838" s="4"/>
    </row>
    <row r="839" spans="6:8" x14ac:dyDescent="0.25">
      <c r="F839" s="4"/>
      <c r="G839" s="4"/>
      <c r="H839" s="4"/>
    </row>
    <row r="840" spans="6:8" x14ac:dyDescent="0.25">
      <c r="F840" s="4"/>
      <c r="G840" s="4"/>
      <c r="H840" s="4"/>
    </row>
    <row r="841" spans="6:8" x14ac:dyDescent="0.25">
      <c r="F841" s="4"/>
      <c r="G841" s="4"/>
      <c r="H841" s="4"/>
    </row>
    <row r="842" spans="6:8" x14ac:dyDescent="0.25">
      <c r="F842" s="4"/>
      <c r="G842" s="4"/>
      <c r="H842" s="4"/>
    </row>
    <row r="843" spans="6:8" x14ac:dyDescent="0.25">
      <c r="F843" s="4"/>
      <c r="G843" s="4"/>
      <c r="H843" s="4"/>
    </row>
    <row r="844" spans="6:8" x14ac:dyDescent="0.25">
      <c r="F844" s="4"/>
      <c r="G844" s="4"/>
      <c r="H844" s="4"/>
    </row>
    <row r="845" spans="6:8" x14ac:dyDescent="0.25">
      <c r="F845" s="4"/>
      <c r="G845" s="4"/>
      <c r="H845" s="4"/>
    </row>
    <row r="846" spans="6:8" x14ac:dyDescent="0.25">
      <c r="F846" s="4"/>
      <c r="G846" s="4"/>
      <c r="H846" s="4"/>
    </row>
    <row r="847" spans="6:8" x14ac:dyDescent="0.25">
      <c r="F847" s="4"/>
      <c r="G847" s="4"/>
      <c r="H847" s="4"/>
    </row>
    <row r="848" spans="6:8" x14ac:dyDescent="0.25">
      <c r="F848" s="4"/>
      <c r="G848" s="4"/>
      <c r="H848" s="4"/>
    </row>
    <row r="849" spans="6:8" x14ac:dyDescent="0.25">
      <c r="F849" s="4"/>
      <c r="G849" s="4"/>
      <c r="H849" s="4"/>
    </row>
    <row r="850" spans="6:8" x14ac:dyDescent="0.25">
      <c r="F850" s="4"/>
      <c r="G850" s="4"/>
      <c r="H850" s="4"/>
    </row>
    <row r="851" spans="6:8" x14ac:dyDescent="0.25">
      <c r="F851" s="4"/>
      <c r="G851" s="4"/>
      <c r="H851" s="4"/>
    </row>
    <row r="852" spans="6:8" x14ac:dyDescent="0.25">
      <c r="F852" s="4"/>
      <c r="G852" s="4"/>
      <c r="H852" s="4"/>
    </row>
    <row r="853" spans="6:8" x14ac:dyDescent="0.25">
      <c r="F853" s="4"/>
      <c r="G853" s="4"/>
      <c r="H853" s="4"/>
    </row>
    <row r="854" spans="6:8" x14ac:dyDescent="0.25">
      <c r="F854" s="4"/>
      <c r="G854" s="4"/>
      <c r="H854" s="4"/>
    </row>
    <row r="855" spans="6:8" x14ac:dyDescent="0.25">
      <c r="F855" s="4"/>
      <c r="G855" s="4"/>
      <c r="H855" s="4"/>
    </row>
    <row r="856" spans="6:8" x14ac:dyDescent="0.25">
      <c r="F856" s="4"/>
      <c r="G856" s="4"/>
      <c r="H856" s="4"/>
    </row>
    <row r="857" spans="6:8" x14ac:dyDescent="0.25">
      <c r="F857" s="4"/>
      <c r="G857" s="4"/>
      <c r="H857" s="4"/>
    </row>
    <row r="858" spans="6:8" x14ac:dyDescent="0.25">
      <c r="F858" s="4"/>
      <c r="G858" s="4"/>
      <c r="H858" s="4"/>
    </row>
    <row r="859" spans="6:8" x14ac:dyDescent="0.25">
      <c r="F859" s="4"/>
      <c r="G859" s="4"/>
      <c r="H859" s="4"/>
    </row>
    <row r="860" spans="6:8" x14ac:dyDescent="0.25">
      <c r="F860" s="4"/>
      <c r="G860" s="4"/>
      <c r="H860" s="4"/>
    </row>
    <row r="861" spans="6:8" x14ac:dyDescent="0.25">
      <c r="F861" s="4"/>
      <c r="G861" s="4"/>
      <c r="H861" s="4"/>
    </row>
    <row r="862" spans="6:8" x14ac:dyDescent="0.25">
      <c r="F862" s="4"/>
      <c r="G862" s="4"/>
      <c r="H862" s="4"/>
    </row>
    <row r="863" spans="6:8" x14ac:dyDescent="0.25">
      <c r="F863" s="4"/>
      <c r="G863" s="4"/>
      <c r="H863" s="4"/>
    </row>
    <row r="864" spans="6:8" x14ac:dyDescent="0.25">
      <c r="F864" s="4"/>
      <c r="G864" s="4"/>
      <c r="H864" s="4"/>
    </row>
    <row r="865" spans="6:8" x14ac:dyDescent="0.25">
      <c r="F865" s="4"/>
      <c r="G865" s="4"/>
      <c r="H865" s="4"/>
    </row>
    <row r="866" spans="6:8" x14ac:dyDescent="0.25">
      <c r="F866" s="4"/>
      <c r="G866" s="4"/>
      <c r="H866" s="4"/>
    </row>
    <row r="867" spans="6:8" x14ac:dyDescent="0.25">
      <c r="F867" s="4"/>
      <c r="G867" s="4"/>
      <c r="H867" s="4"/>
    </row>
    <row r="868" spans="6:8" x14ac:dyDescent="0.25">
      <c r="F868" s="4"/>
      <c r="G868" s="4"/>
      <c r="H868" s="4"/>
    </row>
    <row r="869" spans="6:8" x14ac:dyDescent="0.25">
      <c r="F869" s="4"/>
      <c r="G869" s="4"/>
      <c r="H869" s="4"/>
    </row>
    <row r="870" spans="6:8" x14ac:dyDescent="0.25">
      <c r="F870" s="4"/>
      <c r="G870" s="4"/>
      <c r="H870" s="4"/>
    </row>
    <row r="871" spans="6:8" x14ac:dyDescent="0.25">
      <c r="F871" s="4"/>
      <c r="G871" s="4"/>
      <c r="H871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RLVProd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</dc:creator>
  <cp:lastModifiedBy>Clément</cp:lastModifiedBy>
  <dcterms:created xsi:type="dcterms:W3CDTF">2021-12-15T14:37:54Z</dcterms:created>
  <dcterms:modified xsi:type="dcterms:W3CDTF">2021-12-15T14:38:18Z</dcterms:modified>
</cp:coreProperties>
</file>